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9320" windowHeight="12120" tabRatio="594" activeTab="1"/>
  </bookViews>
  <sheets>
    <sheet name="Заявка (ОБРАЗЕЦ)" sheetId="1" r:id="rId1"/>
    <sheet name="Заявка (ДЛЯ ЗАПОЛНЕНИЯ)" sheetId="2" r:id="rId2"/>
    <sheet name="Заявка  ГОСТР по ТР" sheetId="3" r:id="rId3"/>
  </sheets>
  <definedNames/>
  <calcPr fullCalcOnLoad="1"/>
</workbook>
</file>

<file path=xl/sharedStrings.xml><?xml version="1.0" encoding="utf-8"?>
<sst xmlns="http://schemas.openxmlformats.org/spreadsheetml/2006/main" count="141" uniqueCount="101">
  <si>
    <t>Тел. изготовителя:</t>
  </si>
  <si>
    <t xml:space="preserve">ООО «Детали и машины» </t>
  </si>
  <si>
    <t>(495) 436-75-69</t>
  </si>
  <si>
    <t>МОСКОВСКИЙ ФИЛИАЛ ОАО АКБ «РОСБАНК» г. МОСКВА</t>
  </si>
  <si>
    <t>Богданов Виталий Васильевич</t>
  </si>
  <si>
    <t xml:space="preserve">БИК: 044552272                                                                                                                                        </t>
  </si>
  <si>
    <t>“AIS INDUSTRIES”</t>
  </si>
  <si>
    <t>Avenida da Praia Grande No.759, 5 andar, Macau, Китай</t>
  </si>
  <si>
    <t>10 шт.</t>
  </si>
  <si>
    <t>Контракт № 2007-26-11 от 26.10.2007г.</t>
  </si>
  <si>
    <t>Инвойс № 001/AIS-270308 от 27.03.2008г.</t>
  </si>
  <si>
    <t>выпускаемой  по документации изготовителя</t>
  </si>
  <si>
    <t>на соответствие требованиям Российских стандартов</t>
  </si>
  <si>
    <r>
      <t xml:space="preserve">4. Дополнительные сведения (прилагаемые документы: ISO 9001, СЭЗ, пожарный сертификат и т.д.) </t>
    </r>
    <r>
      <rPr>
        <sz val="8"/>
        <rFont val="Arial Cyr"/>
        <family val="0"/>
      </rPr>
      <t xml:space="preserve"> </t>
    </r>
  </si>
  <si>
    <r>
      <t xml:space="preserve">4. Дополнительные сведения </t>
    </r>
    <r>
      <rPr>
        <b/>
        <sz val="8"/>
        <rFont val="Arial Cyr"/>
        <family val="0"/>
      </rPr>
      <t xml:space="preserve">(если имеется: №, дата, кем выданны - ТУ, КД, стандарт, образец-эталон, </t>
    </r>
  </si>
  <si>
    <r>
      <t xml:space="preserve"> </t>
    </r>
    <r>
      <rPr>
        <b/>
        <sz val="8"/>
        <rFont val="Arial Cyr"/>
        <family val="0"/>
      </rPr>
      <t>санитарно эпидемологические заключения, сертификаты ISO, пожарные сетификаты )</t>
    </r>
  </si>
  <si>
    <t xml:space="preserve">по схеме </t>
  </si>
  <si>
    <t xml:space="preserve">Сертификат соответствия системы менеджмента качества
требованиям ISO 9001:2000 № 198481 от 16.06.2005г. до 16.06.2010г. QHK
</t>
  </si>
  <si>
    <t>ЧПТЧПАОРОПРВЧПРОТЧАПОТЧТАП</t>
  </si>
  <si>
    <t>1. Сведения об организации - заявителе</t>
  </si>
  <si>
    <t>2. Сведения о продукции</t>
  </si>
  <si>
    <t>3. Сведения о необходимой сертификации</t>
  </si>
  <si>
    <t>1.1. Наименование организации - заявителя</t>
  </si>
  <si>
    <t>1.2. ИНН</t>
  </si>
  <si>
    <t>1.3. КПП</t>
  </si>
  <si>
    <t>1.4. ОГРН</t>
  </si>
  <si>
    <t>1.6. Юридический адрес</t>
  </si>
  <si>
    <t>1.7. Телефон</t>
  </si>
  <si>
    <t>1.8. Факс</t>
  </si>
  <si>
    <t>1.9. E-mail</t>
  </si>
  <si>
    <t>3.1. Схема сертификации</t>
  </si>
  <si>
    <t>ОКПО:</t>
  </si>
  <si>
    <t>ИНН:</t>
  </si>
  <si>
    <t>КПП:</t>
  </si>
  <si>
    <t>ОГРН:</t>
  </si>
  <si>
    <t>БИК:</t>
  </si>
  <si>
    <t>Р/счет:</t>
  </si>
  <si>
    <t xml:space="preserve"> К/счет:</t>
  </si>
  <si>
    <t>Телефон:</t>
  </si>
  <si>
    <t>Факс:</t>
  </si>
  <si>
    <t>E-mail:</t>
  </si>
  <si>
    <t>в лице</t>
  </si>
  <si>
    <t>просит провести сертификацию</t>
  </si>
  <si>
    <t>продукции:</t>
  </si>
  <si>
    <t>Изготовитель:</t>
  </si>
  <si>
    <t xml:space="preserve">Код ОК 005 (ОКП): </t>
  </si>
  <si>
    <t>ТН ВЭД СНГ:</t>
  </si>
  <si>
    <t>Серийный выпуск, партия определенного размера, единица продукции</t>
  </si>
  <si>
    <r>
      <t xml:space="preserve">поставляемой по </t>
    </r>
    <r>
      <rPr>
        <sz val="7"/>
        <rFont val="Arial Cyr"/>
        <family val="0"/>
      </rPr>
      <t>(контракт, инвойс)</t>
    </r>
  </si>
  <si>
    <t xml:space="preserve">Заявитель обязуется выполнять правила сертификации и несет ответственость за достоверность </t>
  </si>
  <si>
    <t>предоставленных документов</t>
  </si>
  <si>
    <t>Руководитель организации</t>
  </si>
  <si>
    <t>____________________________________</t>
  </si>
  <si>
    <t>инициалы, фамилия</t>
  </si>
  <si>
    <t>подпись</t>
  </si>
  <si>
    <t>Главный бухгалтер</t>
  </si>
  <si>
    <t>М П</t>
  </si>
  <si>
    <t xml:space="preserve">от </t>
  </si>
  <si>
    <t xml:space="preserve">1.10. ФИО руководителя: </t>
  </si>
  <si>
    <t>1.11. Банковские реквизиты</t>
  </si>
  <si>
    <t>1.11.1. Наименование банка</t>
  </si>
  <si>
    <t>1.11.2. ИНН</t>
  </si>
  <si>
    <t>1.11.3. КПП</t>
  </si>
  <si>
    <t>1.11.4. БИК</t>
  </si>
  <si>
    <t>1.11.5. К/счет</t>
  </si>
  <si>
    <t>1.11.6. Р/счет</t>
  </si>
  <si>
    <t xml:space="preserve">ЗАЯВКА </t>
  </si>
  <si>
    <t>Дата:</t>
  </si>
  <si>
    <t>Заявка</t>
  </si>
  <si>
    <t>Юридический адрес:</t>
  </si>
  <si>
    <t>Банковские реквизиты:</t>
  </si>
  <si>
    <t>Адрес изготовителя:</t>
  </si>
  <si>
    <t>обязательная</t>
  </si>
  <si>
    <t>1.5. ОКПО (или № регистрационного документа индивидуального предпринимателя)</t>
  </si>
  <si>
    <r>
      <t xml:space="preserve"> </t>
    </r>
    <r>
      <rPr>
        <b/>
        <sz val="8"/>
        <rFont val="Arial Cyr"/>
        <family val="0"/>
      </rPr>
      <t>санитарно-эпидемиологические заключения, сертификаты ISO, пожарные сетификаты )</t>
    </r>
  </si>
  <si>
    <t>2.2. Область применения продукции</t>
  </si>
  <si>
    <t>2.3.Технические характеристики</t>
  </si>
  <si>
    <t xml:space="preserve"> </t>
  </si>
  <si>
    <t xml:space="preserve">2.1. Наименование продукции (комплектность, марки, модели, артикулы): </t>
  </si>
  <si>
    <t>Наименование организации-заявителя:</t>
  </si>
  <si>
    <t>2.4. Наименование изготовителя</t>
  </si>
  <si>
    <t>2.5. Адрес изготовителя</t>
  </si>
  <si>
    <t>2.6. Код ОК 005 (ОКП)</t>
  </si>
  <si>
    <t xml:space="preserve">2.7. Код ТН ВЭД СНГ </t>
  </si>
  <si>
    <t>2.8.Серийный выпуск, партия определенного размера, единица продукции</t>
  </si>
  <si>
    <t>2.9. №, дата контракта</t>
  </si>
  <si>
    <t>2.10. №, дата инвойс</t>
  </si>
  <si>
    <t>2.1. Наименование продукции (комплектность, марки, модели, артикулы)</t>
  </si>
  <si>
    <t>2.2.Область применения продукции</t>
  </si>
  <si>
    <t>3.2.Срок действия сертификата</t>
  </si>
  <si>
    <t>3.3. Вид сертификации (обязательная, добровольная)</t>
  </si>
  <si>
    <t xml:space="preserve"> 3 года</t>
  </si>
  <si>
    <t>г.</t>
  </si>
  <si>
    <t>срок действия сертификата:</t>
  </si>
  <si>
    <t>предназначен(а, о) для  …</t>
  </si>
  <si>
    <t>119027, ул. Центральная, дом 16, стр. 6, поселок Внуково, г. Москва</t>
  </si>
  <si>
    <t xml:space="preserve">Тел. изготовителя </t>
  </si>
  <si>
    <t>на проведение сертификации продукции в системе сертификации ГОСТ Р по ТР</t>
  </si>
  <si>
    <t>данные….. О продукции</t>
  </si>
  <si>
    <t>на проведение сертификации продукции в Системе сертификации ГОСТ Р  по ТР</t>
  </si>
  <si>
    <t>2.5.1. Тел. Изготовителя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</si>
</sst>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#;;;"/>
    <numFmt numFmtId="177" formatCode="#,###;;"/>
    <numFmt numFmtId="178" formatCode="#,"/>
    <numFmt numFmtId="179" formatCode="#"/>
    <numFmt numFmtId="180" formatCode="#,##0;#,##0;;"/>
    <numFmt numFmtId="181" formatCode="[$-FC19]d\ mmmm\ yyyy\ &quot;г.&quot;"/>
    <numFmt numFmtId="182" formatCode="000000"/>
  </numFmts>
  <fonts count="51">
    <font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7"/>
      <name val="Arial Cyr"/>
      <family val="0"/>
    </font>
    <font>
      <b/>
      <sz val="14"/>
      <name val="Arial Cyr"/>
      <family val="2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2"/>
    </font>
    <font>
      <b/>
      <sz val="14"/>
      <color indexed="10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0" fillId="0" borderId="13" xfId="0" applyNumberFormat="1" applyBorder="1" applyAlignment="1">
      <alignment horizontal="left" vertical="center"/>
    </xf>
    <xf numFmtId="1" fontId="0" fillId="0" borderId="14" xfId="0" applyNumberForma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0" fontId="7" fillId="0" borderId="0" xfId="42" applyBorder="1" applyAlignment="1" applyProtection="1">
      <alignment/>
      <protection/>
    </xf>
    <xf numFmtId="0" fontId="0" fillId="0" borderId="13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0" fontId="3" fillId="0" borderId="0" xfId="0" applyNumberFormat="1" applyFont="1" applyAlignment="1">
      <alignment horizontal="left"/>
    </xf>
    <xf numFmtId="178" fontId="0" fillId="0" borderId="0" xfId="0" applyNumberFormat="1" applyAlignment="1">
      <alignment/>
    </xf>
    <xf numFmtId="0" fontId="1" fillId="0" borderId="0" xfId="0" applyFont="1" applyAlignment="1">
      <alignment vertical="top"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178" fontId="0" fillId="0" borderId="0" xfId="0" applyNumberFormat="1" applyFont="1" applyAlignment="1">
      <alignment horizontal="left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33" borderId="28" xfId="0" applyFont="1" applyFill="1" applyBorder="1" applyAlignment="1" applyProtection="1">
      <alignment horizontal="left" vertical="center"/>
      <protection/>
    </xf>
    <xf numFmtId="0" fontId="3" fillId="33" borderId="29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 horizontal="left"/>
    </xf>
    <xf numFmtId="178" fontId="0" fillId="0" borderId="0" xfId="0" applyNumberFormat="1" applyAlignment="1">
      <alignment horizontal="left"/>
    </xf>
    <xf numFmtId="1" fontId="0" fillId="0" borderId="14" xfId="0" applyNumberFormat="1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1" fontId="0" fillId="0" borderId="31" xfId="0" applyNumberFormat="1" applyBorder="1" applyAlignment="1" applyProtection="1">
      <alignment horizontal="left"/>
      <protection locked="0"/>
    </xf>
    <xf numFmtId="0" fontId="3" fillId="33" borderId="28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>
      <alignment horizontal="left" vertical="center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/>
    </xf>
    <xf numFmtId="0" fontId="3" fillId="33" borderId="12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178" fontId="0" fillId="0" borderId="15" xfId="0" applyNumberFormat="1" applyBorder="1" applyAlignment="1" applyProtection="1">
      <alignment horizontal="left" vertical="top" wrapText="1"/>
      <protection locked="0"/>
    </xf>
    <xf numFmtId="178" fontId="0" fillId="0" borderId="16" xfId="0" applyNumberFormat="1" applyFont="1" applyBorder="1" applyAlignment="1" applyProtection="1">
      <alignment horizontal="left" vertical="top" wrapText="1"/>
      <protection locked="0"/>
    </xf>
    <xf numFmtId="178" fontId="0" fillId="0" borderId="17" xfId="0" applyNumberFormat="1" applyFont="1" applyBorder="1" applyAlignment="1" applyProtection="1">
      <alignment horizontal="left" vertical="top" wrapText="1"/>
      <protection locked="0"/>
    </xf>
    <xf numFmtId="178" fontId="0" fillId="0" borderId="20" xfId="0" applyNumberFormat="1" applyFont="1" applyBorder="1" applyAlignment="1" applyProtection="1">
      <alignment horizontal="left" vertical="top" wrapText="1"/>
      <protection locked="0"/>
    </xf>
    <xf numFmtId="178" fontId="0" fillId="0" borderId="21" xfId="0" applyNumberFormat="1" applyFont="1" applyBorder="1" applyAlignment="1" applyProtection="1">
      <alignment horizontal="left" vertical="top" wrapText="1"/>
      <protection locked="0"/>
    </xf>
    <xf numFmtId="178" fontId="0" fillId="0" borderId="22" xfId="0" applyNumberFormat="1" applyFon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1" fontId="0" fillId="0" borderId="28" xfId="0" applyNumberFormat="1" applyBorder="1" applyAlignment="1" applyProtection="1">
      <alignment horizontal="left" vertical="center"/>
      <protection locked="0"/>
    </xf>
    <xf numFmtId="1" fontId="0" fillId="0" borderId="29" xfId="0" applyNumberFormat="1" applyBorder="1" applyAlignment="1" applyProtection="1">
      <alignment horizontal="left" vertical="center"/>
      <protection locked="0"/>
    </xf>
    <xf numFmtId="1" fontId="0" fillId="0" borderId="30" xfId="0" applyNumberForma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0" fontId="0" fillId="0" borderId="29" xfId="0" applyNumberFormat="1" applyFont="1" applyBorder="1" applyAlignment="1" applyProtection="1">
      <alignment horizontal="left"/>
      <protection locked="0"/>
    </xf>
    <xf numFmtId="0" fontId="0" fillId="0" borderId="3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" fontId="0" fillId="0" borderId="28" xfId="0" applyNumberFormat="1" applyBorder="1" applyAlignment="1" applyProtection="1">
      <alignment horizontal="left"/>
      <protection locked="0"/>
    </xf>
    <xf numFmtId="1" fontId="0" fillId="0" borderId="29" xfId="0" applyNumberFormat="1" applyBorder="1" applyAlignment="1" applyProtection="1">
      <alignment horizontal="left"/>
      <protection locked="0"/>
    </xf>
    <xf numFmtId="1" fontId="0" fillId="0" borderId="30" xfId="0" applyNumberForma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left" vertical="center"/>
      <protection locked="0"/>
    </xf>
    <xf numFmtId="1" fontId="0" fillId="0" borderId="31" xfId="0" applyNumberFormat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7" fillId="0" borderId="28" xfId="42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 vertical="center"/>
    </xf>
    <xf numFmtId="0" fontId="0" fillId="0" borderId="28" xfId="0" applyNumberFormat="1" applyBorder="1" applyAlignment="1" applyProtection="1">
      <alignment horizontal="left" vertical="center"/>
      <protection locked="0"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0" borderId="30" xfId="0" applyNumberForma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178" fontId="0" fillId="0" borderId="14" xfId="0" applyNumberFormat="1" applyBorder="1" applyAlignment="1" applyProtection="1">
      <alignment horizontal="left"/>
      <protection hidden="1" locked="0"/>
    </xf>
    <xf numFmtId="178" fontId="0" fillId="0" borderId="10" xfId="0" applyNumberFormat="1" applyBorder="1" applyAlignment="1" applyProtection="1">
      <alignment horizontal="left"/>
      <protection hidden="1" locked="0"/>
    </xf>
    <xf numFmtId="178" fontId="0" fillId="0" borderId="31" xfId="0" applyNumberFormat="1" applyBorder="1" applyAlignment="1" applyProtection="1">
      <alignment horizontal="left"/>
      <protection hidden="1" locked="0"/>
    </xf>
    <xf numFmtId="1" fontId="0" fillId="0" borderId="14" xfId="0" applyNumberFormat="1" applyBorder="1" applyAlignment="1" applyProtection="1">
      <alignment horizontal="left" vertical="center"/>
      <protection locked="0"/>
    </xf>
    <xf numFmtId="1" fontId="0" fillId="0" borderId="28" xfId="0" applyNumberFormat="1" applyFill="1" applyBorder="1" applyAlignment="1" applyProtection="1">
      <alignment horizontal="left" vertical="center"/>
      <protection locked="0"/>
    </xf>
    <xf numFmtId="1" fontId="0" fillId="0" borderId="29" xfId="0" applyNumberForma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left" vertical="top" wrapText="1"/>
      <protection locked="0"/>
    </xf>
    <xf numFmtId="178" fontId="0" fillId="0" borderId="12" xfId="0" applyNumberFormat="1" applyBorder="1" applyAlignment="1" applyProtection="1">
      <alignment horizontal="left" vertical="top" wrapText="1"/>
      <protection locked="0"/>
    </xf>
    <xf numFmtId="178" fontId="0" fillId="0" borderId="32" xfId="0" applyNumberFormat="1" applyBorder="1" applyAlignment="1" applyProtection="1">
      <alignment horizontal="left" vertical="top" wrapText="1"/>
      <protection locked="0"/>
    </xf>
    <xf numFmtId="178" fontId="0" fillId="0" borderId="13" xfId="0" applyNumberFormat="1" applyBorder="1" applyAlignment="1" applyProtection="1">
      <alignment horizontal="left" vertical="top" wrapText="1"/>
      <protection locked="0"/>
    </xf>
    <xf numFmtId="178" fontId="0" fillId="0" borderId="0" xfId="0" applyNumberFormat="1" applyBorder="1" applyAlignment="1" applyProtection="1">
      <alignment horizontal="left" vertical="top" wrapText="1"/>
      <protection locked="0"/>
    </xf>
    <xf numFmtId="178" fontId="0" fillId="0" borderId="33" xfId="0" applyNumberFormat="1" applyBorder="1" applyAlignment="1" applyProtection="1">
      <alignment horizontal="left" vertical="top" wrapText="1"/>
      <protection locked="0"/>
    </xf>
    <xf numFmtId="178" fontId="0" fillId="0" borderId="14" xfId="0" applyNumberFormat="1" applyBorder="1" applyAlignment="1" applyProtection="1">
      <alignment horizontal="left" vertical="top" wrapText="1"/>
      <protection locked="0"/>
    </xf>
    <xf numFmtId="178" fontId="0" fillId="0" borderId="10" xfId="0" applyNumberFormat="1" applyBorder="1" applyAlignment="1" applyProtection="1">
      <alignment horizontal="left" vertical="top" wrapText="1"/>
      <protection locked="0"/>
    </xf>
    <xf numFmtId="178" fontId="0" fillId="0" borderId="31" xfId="0" applyNumberForma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178" fontId="0" fillId="0" borderId="11" xfId="0" applyNumberFormat="1" applyFont="1" applyBorder="1" applyAlignment="1" applyProtection="1">
      <alignment horizontal="left" vertical="top" wrapText="1"/>
      <protection locked="0"/>
    </xf>
    <xf numFmtId="178" fontId="0" fillId="0" borderId="12" xfId="0" applyNumberFormat="1" applyFont="1" applyBorder="1" applyAlignment="1" applyProtection="1">
      <alignment horizontal="left" vertical="top" wrapText="1"/>
      <protection locked="0"/>
    </xf>
    <xf numFmtId="178" fontId="0" fillId="0" borderId="32" xfId="0" applyNumberFormat="1" applyFont="1" applyBorder="1" applyAlignment="1" applyProtection="1">
      <alignment horizontal="left" vertical="top" wrapText="1"/>
      <protection locked="0"/>
    </xf>
    <xf numFmtId="178" fontId="0" fillId="0" borderId="13" xfId="0" applyNumberFormat="1" applyFont="1" applyBorder="1" applyAlignment="1" applyProtection="1">
      <alignment horizontal="left" vertical="top" wrapText="1"/>
      <protection locked="0"/>
    </xf>
    <xf numFmtId="178" fontId="0" fillId="0" borderId="0" xfId="0" applyNumberFormat="1" applyFont="1" applyBorder="1" applyAlignment="1" applyProtection="1">
      <alignment horizontal="left" vertical="top" wrapText="1"/>
      <protection locked="0"/>
    </xf>
    <xf numFmtId="178" fontId="0" fillId="0" borderId="33" xfId="0" applyNumberFormat="1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178" fontId="0" fillId="0" borderId="15" xfId="0" applyNumberFormat="1" applyFont="1" applyBorder="1" applyAlignment="1" applyProtection="1">
      <alignment horizontal="center" vertical="top" wrapText="1"/>
      <protection locked="0"/>
    </xf>
    <xf numFmtId="178" fontId="0" fillId="0" borderId="16" xfId="0" applyNumberFormat="1" applyFont="1" applyBorder="1" applyAlignment="1" applyProtection="1">
      <alignment horizontal="center" vertical="top" wrapText="1"/>
      <protection locked="0"/>
    </xf>
    <xf numFmtId="178" fontId="0" fillId="0" borderId="17" xfId="0" applyNumberFormat="1" applyFont="1" applyBorder="1" applyAlignment="1" applyProtection="1">
      <alignment horizontal="center" vertical="top" wrapText="1"/>
      <protection locked="0"/>
    </xf>
    <xf numFmtId="178" fontId="0" fillId="0" borderId="18" xfId="0" applyNumberFormat="1" applyFont="1" applyBorder="1" applyAlignment="1" applyProtection="1">
      <alignment horizontal="center" vertical="top" wrapText="1"/>
      <protection locked="0"/>
    </xf>
    <xf numFmtId="178" fontId="0" fillId="0" borderId="0" xfId="0" applyNumberFormat="1" applyFont="1" applyBorder="1" applyAlignment="1" applyProtection="1">
      <alignment horizontal="center" vertical="top" wrapText="1"/>
      <protection locked="0"/>
    </xf>
    <xf numFmtId="178" fontId="0" fillId="0" borderId="19" xfId="0" applyNumberFormat="1" applyFont="1" applyBorder="1" applyAlignment="1" applyProtection="1">
      <alignment horizontal="center" vertical="top" wrapText="1"/>
      <protection locked="0"/>
    </xf>
    <xf numFmtId="178" fontId="0" fillId="0" borderId="20" xfId="0" applyNumberFormat="1" applyFont="1" applyBorder="1" applyAlignment="1" applyProtection="1">
      <alignment horizontal="center" vertical="top" wrapText="1"/>
      <protection locked="0"/>
    </xf>
    <xf numFmtId="178" fontId="0" fillId="0" borderId="21" xfId="0" applyNumberFormat="1" applyFont="1" applyBorder="1" applyAlignment="1" applyProtection="1">
      <alignment horizontal="center" vertical="top" wrapText="1"/>
      <protection locked="0"/>
    </xf>
    <xf numFmtId="178" fontId="0" fillId="0" borderId="22" xfId="0" applyNumberFormat="1" applyFont="1" applyBorder="1" applyAlignment="1" applyProtection="1">
      <alignment horizontal="center" vertical="top" wrapText="1"/>
      <protection locked="0"/>
    </xf>
    <xf numFmtId="178" fontId="0" fillId="0" borderId="11" xfId="0" applyNumberFormat="1" applyFill="1" applyBorder="1" applyAlignment="1" applyProtection="1">
      <alignment horizontal="left" vertical="top" wrapText="1"/>
      <protection locked="0"/>
    </xf>
    <xf numFmtId="178" fontId="0" fillId="0" borderId="12" xfId="0" applyNumberFormat="1" applyFill="1" applyBorder="1" applyAlignment="1" applyProtection="1">
      <alignment horizontal="left" vertical="top" wrapText="1"/>
      <protection locked="0"/>
    </xf>
    <xf numFmtId="178" fontId="0" fillId="0" borderId="32" xfId="0" applyNumberFormat="1" applyFill="1" applyBorder="1" applyAlignment="1" applyProtection="1">
      <alignment horizontal="left" vertical="top" wrapText="1"/>
      <protection locked="0"/>
    </xf>
    <xf numFmtId="178" fontId="0" fillId="0" borderId="13" xfId="0" applyNumberFormat="1" applyFill="1" applyBorder="1" applyAlignment="1" applyProtection="1">
      <alignment horizontal="left" vertical="top" wrapText="1"/>
      <protection locked="0"/>
    </xf>
    <xf numFmtId="178" fontId="0" fillId="0" borderId="0" xfId="0" applyNumberFormat="1" applyFill="1" applyBorder="1" applyAlignment="1" applyProtection="1">
      <alignment horizontal="left" vertical="top" wrapText="1"/>
      <protection locked="0"/>
    </xf>
    <xf numFmtId="178" fontId="0" fillId="0" borderId="33" xfId="0" applyNumberFormat="1" applyFill="1" applyBorder="1" applyAlignment="1" applyProtection="1">
      <alignment horizontal="left" vertical="top" wrapText="1"/>
      <protection locked="0"/>
    </xf>
    <xf numFmtId="178" fontId="0" fillId="0" borderId="14" xfId="0" applyNumberFormat="1" applyFill="1" applyBorder="1" applyAlignment="1" applyProtection="1">
      <alignment horizontal="left" vertical="top" wrapText="1"/>
      <protection locked="0"/>
    </xf>
    <xf numFmtId="178" fontId="0" fillId="0" borderId="10" xfId="0" applyNumberFormat="1" applyFill="1" applyBorder="1" applyAlignment="1" applyProtection="1">
      <alignment horizontal="left" vertical="top" wrapText="1"/>
      <protection locked="0"/>
    </xf>
    <xf numFmtId="178" fontId="0" fillId="0" borderId="31" xfId="0" applyNumberForma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left" vertical="center"/>
      <protection locked="0"/>
    </xf>
    <xf numFmtId="0" fontId="0" fillId="0" borderId="31" xfId="0" applyNumberFormat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left"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178" fontId="0" fillId="0" borderId="20" xfId="0" applyNumberFormat="1" applyBorder="1" applyAlignment="1" applyProtection="1">
      <alignment horizontal="left"/>
      <protection hidden="1" locked="0"/>
    </xf>
    <xf numFmtId="178" fontId="0" fillId="0" borderId="21" xfId="0" applyNumberFormat="1" applyBorder="1" applyAlignment="1" applyProtection="1">
      <alignment horizontal="left"/>
      <protection hidden="1" locked="0"/>
    </xf>
    <xf numFmtId="178" fontId="0" fillId="0" borderId="22" xfId="0" applyNumberFormat="1" applyBorder="1" applyAlignment="1" applyProtection="1">
      <alignment horizontal="left"/>
      <protection hidden="1" locked="0"/>
    </xf>
    <xf numFmtId="0" fontId="0" fillId="0" borderId="0" xfId="0" applyAlignment="1">
      <alignment horizontal="left" vertical="distributed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178" fontId="0" fillId="0" borderId="0" xfId="0" applyNumberFormat="1" applyFont="1" applyAlignment="1">
      <alignment horizontal="left"/>
    </xf>
    <xf numFmtId="179" fontId="0" fillId="0" borderId="0" xfId="0" applyNumberFormat="1" applyAlignment="1">
      <alignment horizontal="left"/>
    </xf>
    <xf numFmtId="180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78" fontId="0" fillId="0" borderId="0" xfId="0" applyNumberFormat="1" applyAlignment="1" applyProtection="1">
      <alignment horizontal="left" vertical="top" wrapText="1"/>
      <protection locked="0"/>
    </xf>
    <xf numFmtId="178" fontId="3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Font="1" applyAlignment="1">
      <alignment horizontal="center" wrapText="1"/>
    </xf>
    <xf numFmtId="180" fontId="0" fillId="0" borderId="0" xfId="0" applyNumberFormat="1" applyFont="1" applyBorder="1" applyAlignment="1">
      <alignment horizontal="left" vertical="center"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3" fillId="34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6384" width="9.125" style="5" customWidth="1"/>
  </cols>
  <sheetData>
    <row r="1" spans="1:13" ht="19.5" thickBot="1" thickTop="1">
      <c r="A1" s="116" t="s">
        <v>68</v>
      </c>
      <c r="B1" s="116"/>
      <c r="C1" s="13" t="s">
        <v>57</v>
      </c>
      <c r="D1" s="121"/>
      <c r="E1" s="122"/>
      <c r="G1" s="17"/>
      <c r="H1" s="17"/>
      <c r="I1" s="13"/>
      <c r="M1" s="28"/>
    </row>
    <row r="2" spans="1:19" ht="18.75" thickTop="1">
      <c r="A2" s="13" t="s">
        <v>97</v>
      </c>
      <c r="M2" s="62"/>
      <c r="N2" s="83"/>
      <c r="O2" s="83"/>
      <c r="P2" s="83"/>
      <c r="Q2" s="83"/>
      <c r="R2" s="83"/>
      <c r="S2" s="83"/>
    </row>
    <row r="3" spans="1:19" ht="12.75">
      <c r="A3" s="14"/>
      <c r="M3" s="62"/>
      <c r="N3" s="83"/>
      <c r="O3" s="83"/>
      <c r="P3" s="83"/>
      <c r="Q3" s="83"/>
      <c r="R3" s="83"/>
      <c r="S3" s="83"/>
    </row>
    <row r="4" spans="1:13" ht="12.75">
      <c r="A4" s="14"/>
      <c r="M4" s="35"/>
    </row>
    <row r="5" spans="1:16" ht="16.5" thickBot="1">
      <c r="A5" s="120" t="s">
        <v>19</v>
      </c>
      <c r="B5" s="120"/>
      <c r="C5" s="120"/>
      <c r="D5" s="120"/>
      <c r="E5" s="120"/>
      <c r="F5" s="120"/>
      <c r="M5" s="109"/>
      <c r="N5" s="109"/>
      <c r="O5" s="109"/>
      <c r="P5" s="109"/>
    </row>
    <row r="6" spans="1:26" ht="13.5" customHeight="1" thickBot="1" thickTop="1">
      <c r="A6" s="67" t="s">
        <v>22</v>
      </c>
      <c r="B6" s="79"/>
      <c r="C6" s="79"/>
      <c r="D6" s="79"/>
      <c r="E6" s="68"/>
      <c r="F6" s="123" t="s">
        <v>1</v>
      </c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2"/>
      <c r="R6" s="2"/>
      <c r="S6" s="2"/>
      <c r="T6" s="2"/>
      <c r="U6" s="2"/>
      <c r="V6" s="2"/>
      <c r="W6" s="2"/>
      <c r="X6" s="2"/>
      <c r="Y6" s="2"/>
      <c r="Z6" s="2"/>
    </row>
    <row r="7" spans="1:6" ht="14.25" thickBot="1" thickTop="1">
      <c r="A7" s="67" t="s">
        <v>23</v>
      </c>
      <c r="B7" s="68"/>
      <c r="C7" s="117">
        <v>7732518403</v>
      </c>
      <c r="D7" s="118"/>
      <c r="E7" s="119"/>
      <c r="F7" s="15"/>
    </row>
    <row r="8" spans="1:6" ht="14.25" thickBot="1" thickTop="1">
      <c r="A8" s="69" t="s">
        <v>24</v>
      </c>
      <c r="B8" s="70"/>
      <c r="C8" s="103">
        <v>77320100</v>
      </c>
      <c r="D8" s="104"/>
      <c r="E8" s="105"/>
      <c r="F8" s="15"/>
    </row>
    <row r="9" spans="1:9" ht="14.25" thickBot="1" thickTop="1">
      <c r="A9" s="67" t="s">
        <v>25</v>
      </c>
      <c r="B9" s="68"/>
      <c r="C9" s="103">
        <v>1077761951585</v>
      </c>
      <c r="D9" s="104"/>
      <c r="E9" s="105"/>
      <c r="F9" s="16"/>
      <c r="G9" s="17"/>
      <c r="H9" s="17"/>
      <c r="I9" s="17"/>
    </row>
    <row r="10" spans="1:13" ht="14.25" thickBot="1" thickTop="1">
      <c r="A10" s="69" t="s">
        <v>73</v>
      </c>
      <c r="B10" s="128"/>
      <c r="C10" s="128"/>
      <c r="D10" s="129"/>
      <c r="E10" s="129"/>
      <c r="F10" s="129"/>
      <c r="G10" s="129"/>
      <c r="H10" s="129"/>
      <c r="I10" s="130"/>
      <c r="J10" s="103">
        <v>83223223</v>
      </c>
      <c r="K10" s="104"/>
      <c r="L10" s="104"/>
      <c r="M10" s="105"/>
    </row>
    <row r="11" spans="1:26" ht="14.25" thickBot="1" thickTop="1">
      <c r="A11" s="67" t="s">
        <v>26</v>
      </c>
      <c r="B11" s="79"/>
      <c r="C11" s="68"/>
      <c r="D11" s="110" t="s">
        <v>95</v>
      </c>
      <c r="E11" s="111"/>
      <c r="F11" s="111"/>
      <c r="G11" s="111"/>
      <c r="H11" s="111"/>
      <c r="I11" s="111"/>
      <c r="J11" s="111"/>
      <c r="K11" s="111"/>
      <c r="L11" s="11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thickBot="1" thickTop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1" ht="14.25" thickBot="1" thickTop="1">
      <c r="A13" s="71" t="s">
        <v>27</v>
      </c>
      <c r="B13" s="73"/>
      <c r="C13" s="64" t="s">
        <v>2</v>
      </c>
      <c r="D13" s="65"/>
      <c r="E13" s="66"/>
      <c r="F13" s="15"/>
      <c r="G13" s="1"/>
      <c r="H13" s="1"/>
      <c r="I13" s="1"/>
      <c r="J13" s="1"/>
      <c r="K13" s="1"/>
    </row>
    <row r="14" spans="1:11" ht="14.25" thickBot="1" thickTop="1">
      <c r="A14" s="69" t="s">
        <v>28</v>
      </c>
      <c r="B14" s="70"/>
      <c r="C14" s="117"/>
      <c r="D14" s="65"/>
      <c r="E14" s="66"/>
      <c r="F14" s="15"/>
      <c r="G14" s="1"/>
      <c r="H14" s="1"/>
      <c r="I14" s="22"/>
      <c r="J14" s="22"/>
      <c r="K14" s="22"/>
    </row>
    <row r="15" spans="1:11" ht="14.25" thickBot="1" thickTop="1">
      <c r="A15" s="69" t="s">
        <v>29</v>
      </c>
      <c r="B15" s="70"/>
      <c r="C15" s="131"/>
      <c r="D15" s="132"/>
      <c r="E15" s="133"/>
      <c r="F15" s="18"/>
      <c r="G15" s="1"/>
      <c r="H15" s="1"/>
      <c r="I15" s="1"/>
      <c r="J15" s="1"/>
      <c r="K15" s="1"/>
    </row>
    <row r="16" spans="1:13" ht="14.25" thickBot="1" thickTop="1">
      <c r="A16" s="67" t="s">
        <v>58</v>
      </c>
      <c r="B16" s="79"/>
      <c r="C16" s="68"/>
      <c r="D16" s="163" t="s">
        <v>4</v>
      </c>
      <c r="E16" s="164"/>
      <c r="F16" s="164"/>
      <c r="G16" s="164"/>
      <c r="H16" s="164"/>
      <c r="I16" s="164"/>
      <c r="J16" s="164"/>
      <c r="K16" s="164"/>
      <c r="L16" s="164"/>
      <c r="M16" s="165"/>
    </row>
    <row r="17" spans="1:11" ht="14.25" thickBot="1" thickTop="1">
      <c r="A17" s="134" t="s">
        <v>59</v>
      </c>
      <c r="B17" s="134"/>
      <c r="C17" s="134"/>
      <c r="D17" s="1"/>
      <c r="E17" s="1"/>
      <c r="F17" s="1"/>
      <c r="G17" s="1"/>
      <c r="H17" s="1"/>
      <c r="I17" s="1"/>
      <c r="J17" s="1"/>
      <c r="K17" s="1"/>
    </row>
    <row r="18" spans="1:26" ht="14.25" thickBot="1" thickTop="1">
      <c r="A18" s="67" t="s">
        <v>60</v>
      </c>
      <c r="B18" s="79"/>
      <c r="C18" s="68"/>
      <c r="D18" s="100" t="s">
        <v>3</v>
      </c>
      <c r="E18" s="101"/>
      <c r="F18" s="101"/>
      <c r="G18" s="101"/>
      <c r="H18" s="101"/>
      <c r="I18" s="101"/>
      <c r="J18" s="101"/>
      <c r="K18" s="10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thickBot="1" thickTop="1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11" ht="14.25" thickBot="1" thickTop="1">
      <c r="A20" s="69" t="s">
        <v>61</v>
      </c>
      <c r="B20" s="70"/>
      <c r="C20" s="103"/>
      <c r="D20" s="126"/>
      <c r="E20" s="126"/>
      <c r="F20" s="127"/>
      <c r="G20" s="1"/>
      <c r="H20" s="1"/>
      <c r="I20" s="1"/>
      <c r="J20" s="1"/>
      <c r="K20" s="1"/>
    </row>
    <row r="21" spans="1:9" ht="14.25" thickBot="1" thickTop="1">
      <c r="A21" s="69" t="s">
        <v>62</v>
      </c>
      <c r="B21" s="70"/>
      <c r="C21" s="103"/>
      <c r="D21" s="104"/>
      <c r="E21" s="104"/>
      <c r="F21" s="105"/>
      <c r="G21" s="1"/>
      <c r="H21" s="1"/>
      <c r="I21" s="1"/>
    </row>
    <row r="22" spans="1:11" ht="14.25" thickBot="1" thickTop="1">
      <c r="A22" s="67" t="s">
        <v>63</v>
      </c>
      <c r="B22" s="68"/>
      <c r="C22" s="103" t="s">
        <v>5</v>
      </c>
      <c r="D22" s="104"/>
      <c r="E22" s="104"/>
      <c r="F22" s="105"/>
      <c r="G22" s="1"/>
      <c r="H22" s="1"/>
      <c r="I22" s="1"/>
      <c r="J22" s="1"/>
      <c r="K22" s="1"/>
    </row>
    <row r="23" spans="1:11" ht="14.25" thickBot="1" thickTop="1">
      <c r="A23" s="67" t="s">
        <v>64</v>
      </c>
      <c r="B23" s="68"/>
      <c r="C23" s="103">
        <v>3.01018102E+19</v>
      </c>
      <c r="D23" s="104"/>
      <c r="E23" s="104"/>
      <c r="F23" s="105"/>
      <c r="G23" s="1"/>
      <c r="H23" s="1"/>
      <c r="I23" s="1"/>
      <c r="J23" s="1"/>
      <c r="K23" s="1"/>
    </row>
    <row r="24" spans="1:11" ht="14.25" thickBot="1" thickTop="1">
      <c r="A24" s="67" t="s">
        <v>65</v>
      </c>
      <c r="B24" s="68"/>
      <c r="C24" s="103">
        <v>4.070281039753E+19</v>
      </c>
      <c r="D24" s="104"/>
      <c r="E24" s="104"/>
      <c r="F24" s="105"/>
      <c r="G24" s="1"/>
      <c r="H24" s="1"/>
      <c r="I24" s="1"/>
      <c r="J24" s="1"/>
      <c r="K24" s="1"/>
    </row>
    <row r="25" spans="12:19" ht="13.5" thickTop="1">
      <c r="L25" s="2"/>
      <c r="M25" s="2"/>
      <c r="N25" s="2"/>
      <c r="O25" s="2"/>
      <c r="P25" s="2"/>
      <c r="Q25" s="2"/>
      <c r="R25" s="2"/>
      <c r="S25" s="2"/>
    </row>
    <row r="26" spans="1:11" ht="12.75">
      <c r="A26" s="3"/>
      <c r="B26" s="3"/>
      <c r="C26" s="3"/>
      <c r="D26" s="1"/>
      <c r="E26" s="1"/>
      <c r="F26" s="1"/>
      <c r="G26" s="1"/>
      <c r="H26" s="1"/>
      <c r="I26" s="1"/>
      <c r="J26" s="1"/>
      <c r="K26" s="1"/>
    </row>
    <row r="27" spans="1:11" ht="16.5" thickBot="1">
      <c r="A27" s="138" t="s">
        <v>20</v>
      </c>
      <c r="B27" s="138"/>
      <c r="C27" s="138"/>
      <c r="D27" s="138"/>
      <c r="E27" s="1"/>
      <c r="F27" s="1"/>
      <c r="G27" s="1"/>
      <c r="H27" s="1"/>
      <c r="I27" s="1"/>
      <c r="J27" s="1"/>
      <c r="K27" s="1"/>
    </row>
    <row r="28" spans="1:58" ht="13.5" thickTop="1">
      <c r="A28" s="84" t="s">
        <v>87</v>
      </c>
      <c r="B28" s="84"/>
      <c r="C28" s="84"/>
      <c r="D28" s="85"/>
      <c r="E28" s="166" t="s">
        <v>18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2.75">
      <c r="A29" s="86"/>
      <c r="B29" s="86"/>
      <c r="C29" s="86"/>
      <c r="D29" s="87"/>
      <c r="E29" s="169"/>
      <c r="F29" s="170"/>
      <c r="G29" s="170"/>
      <c r="H29" s="170"/>
      <c r="I29" s="170"/>
      <c r="J29" s="170"/>
      <c r="K29" s="170"/>
      <c r="L29" s="170"/>
      <c r="M29" s="170"/>
      <c r="N29" s="170"/>
      <c r="O29" s="17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2.75">
      <c r="A30" s="86"/>
      <c r="B30" s="86"/>
      <c r="C30" s="86"/>
      <c r="D30" s="87"/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2.75">
      <c r="A31" s="3"/>
      <c r="B31" s="3"/>
      <c r="C31" s="3"/>
      <c r="D31" s="3"/>
      <c r="E31" s="169"/>
      <c r="F31" s="170"/>
      <c r="G31" s="170"/>
      <c r="H31" s="170"/>
      <c r="I31" s="170"/>
      <c r="J31" s="170"/>
      <c r="K31" s="170"/>
      <c r="L31" s="170"/>
      <c r="M31" s="170"/>
      <c r="N31" s="170"/>
      <c r="O31" s="17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2.75">
      <c r="A32" s="3"/>
      <c r="B32" s="3"/>
      <c r="C32" s="3"/>
      <c r="D32" s="3"/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2.75">
      <c r="A33" s="3"/>
      <c r="B33" s="3"/>
      <c r="C33" s="3"/>
      <c r="D33" s="3"/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2.75">
      <c r="A34" s="3"/>
      <c r="B34" s="3"/>
      <c r="C34" s="3"/>
      <c r="D34" s="3"/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2.75">
      <c r="A35" s="3"/>
      <c r="B35" s="3"/>
      <c r="C35" s="3"/>
      <c r="D35" s="3"/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3.5" thickBot="1">
      <c r="A36" s="3"/>
      <c r="B36" s="3"/>
      <c r="C36" s="3"/>
      <c r="D36" s="3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2.75">
      <c r="A37" s="88" t="s">
        <v>88</v>
      </c>
      <c r="B37" s="89"/>
      <c r="C37" s="89"/>
      <c r="D37" s="90"/>
      <c r="E37" s="94" t="s">
        <v>94</v>
      </c>
      <c r="F37" s="95"/>
      <c r="G37" s="95"/>
      <c r="H37" s="95"/>
      <c r="I37" s="95"/>
      <c r="J37" s="95"/>
      <c r="K37" s="95"/>
      <c r="L37" s="95"/>
      <c r="M37" s="95"/>
      <c r="N37" s="95"/>
      <c r="O37" s="9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3.5" thickBot="1">
      <c r="A38" s="91"/>
      <c r="B38" s="92"/>
      <c r="C38" s="92"/>
      <c r="D38" s="93"/>
      <c r="E38" s="97"/>
      <c r="F38" s="98"/>
      <c r="G38" s="98"/>
      <c r="H38" s="98"/>
      <c r="I38" s="98"/>
      <c r="J38" s="98"/>
      <c r="K38" s="98"/>
      <c r="L38" s="98"/>
      <c r="M38" s="98"/>
      <c r="N38" s="98"/>
      <c r="O38" s="9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2.75">
      <c r="A39" s="88" t="s">
        <v>76</v>
      </c>
      <c r="B39" s="89"/>
      <c r="C39" s="89"/>
      <c r="D39" s="90"/>
      <c r="E39" s="94" t="s">
        <v>98</v>
      </c>
      <c r="F39" s="95"/>
      <c r="G39" s="95"/>
      <c r="H39" s="95"/>
      <c r="I39" s="95"/>
      <c r="J39" s="95"/>
      <c r="K39" s="95"/>
      <c r="L39" s="95"/>
      <c r="M39" s="95"/>
      <c r="N39" s="95"/>
      <c r="O39" s="9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3.5" thickBot="1">
      <c r="A40" s="91"/>
      <c r="B40" s="92"/>
      <c r="C40" s="92"/>
      <c r="D40" s="93"/>
      <c r="E40" s="97"/>
      <c r="F40" s="98"/>
      <c r="G40" s="98"/>
      <c r="H40" s="98"/>
      <c r="I40" s="98"/>
      <c r="J40" s="98"/>
      <c r="K40" s="98"/>
      <c r="L40" s="98"/>
      <c r="M40" s="98"/>
      <c r="N40" s="98"/>
      <c r="O40" s="9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26" ht="13.5" thickBot="1">
      <c r="A41" s="139" t="s">
        <v>80</v>
      </c>
      <c r="B41" s="140"/>
      <c r="C41" s="140"/>
      <c r="D41" s="141"/>
      <c r="E41" s="142" t="s">
        <v>6</v>
      </c>
      <c r="F41" s="143"/>
      <c r="G41" s="143"/>
      <c r="H41" s="143"/>
      <c r="I41" s="143"/>
      <c r="J41" s="143"/>
      <c r="K41" s="143"/>
      <c r="L41" s="143"/>
      <c r="M41" s="144"/>
      <c r="N41" s="1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thickBot="1" thickTop="1">
      <c r="A42" s="67" t="s">
        <v>81</v>
      </c>
      <c r="B42" s="79"/>
      <c r="C42" s="79"/>
      <c r="D42" s="68"/>
      <c r="E42" s="135" t="s">
        <v>7</v>
      </c>
      <c r="F42" s="136"/>
      <c r="G42" s="136"/>
      <c r="H42" s="136"/>
      <c r="I42" s="136"/>
      <c r="J42" s="136"/>
      <c r="K42" s="136"/>
      <c r="L42" s="136"/>
      <c r="M42" s="137"/>
      <c r="N42" s="23"/>
      <c r="O42" s="2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thickBot="1" thickTop="1">
      <c r="A43" s="163"/>
      <c r="B43" s="164"/>
      <c r="C43" s="165"/>
      <c r="D43" s="59" t="s">
        <v>96</v>
      </c>
      <c r="E43" s="60"/>
      <c r="F43" s="60"/>
      <c r="G43" s="60"/>
      <c r="H43" s="61"/>
      <c r="I43" s="153"/>
      <c r="J43" s="111"/>
      <c r="K43" s="112"/>
      <c r="L43" s="25"/>
      <c r="M43" s="25"/>
      <c r="N43" s="24"/>
      <c r="O43" s="2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14" ht="14.25" thickBot="1" thickTop="1">
      <c r="A44" s="106" t="s">
        <v>82</v>
      </c>
      <c r="B44" s="107"/>
      <c r="C44" s="108"/>
      <c r="D44" s="145"/>
      <c r="E44" s="126"/>
      <c r="F44" s="126"/>
      <c r="G44" s="126"/>
      <c r="H44" s="127"/>
      <c r="I44" s="19"/>
      <c r="J44" s="19"/>
      <c r="K44" s="19"/>
      <c r="L44" s="19"/>
      <c r="M44" s="19"/>
      <c r="N44" s="19"/>
    </row>
    <row r="45" spans="1:14" ht="14.25" thickBot="1" thickTop="1">
      <c r="A45" s="67" t="s">
        <v>83</v>
      </c>
      <c r="B45" s="79"/>
      <c r="C45" s="68"/>
      <c r="D45" s="146">
        <v>8512200009</v>
      </c>
      <c r="E45" s="147"/>
      <c r="F45" s="147"/>
      <c r="G45" s="147"/>
      <c r="H45" s="147"/>
      <c r="I45" s="16"/>
      <c r="J45" s="9"/>
      <c r="K45" s="9"/>
      <c r="L45" s="9"/>
      <c r="M45" s="19"/>
      <c r="N45" s="19"/>
    </row>
    <row r="46" spans="1:14" ht="14.25" thickBot="1" thickTop="1">
      <c r="A46" s="67" t="s">
        <v>84</v>
      </c>
      <c r="B46" s="79"/>
      <c r="C46" s="79"/>
      <c r="D46" s="75"/>
      <c r="E46" s="75"/>
      <c r="F46" s="75"/>
      <c r="G46" s="75"/>
      <c r="H46" s="76"/>
      <c r="I46" s="103" t="s">
        <v>8</v>
      </c>
      <c r="J46" s="104"/>
      <c r="K46" s="104"/>
      <c r="L46" s="105"/>
      <c r="M46" s="15"/>
      <c r="N46" s="19"/>
    </row>
    <row r="47" spans="1:14" ht="14.25" thickBot="1" thickTop="1">
      <c r="A47" s="67" t="s">
        <v>85</v>
      </c>
      <c r="B47" s="79"/>
      <c r="C47" s="79"/>
      <c r="D47" s="80" t="s">
        <v>9</v>
      </c>
      <c r="E47" s="81"/>
      <c r="F47" s="81"/>
      <c r="G47" s="81"/>
      <c r="H47" s="82"/>
      <c r="I47" s="12"/>
      <c r="J47" s="12"/>
      <c r="K47" s="12"/>
      <c r="L47" s="12"/>
      <c r="M47" s="2"/>
      <c r="N47" s="2"/>
    </row>
    <row r="48" spans="1:14" ht="14.25" thickBot="1" thickTop="1">
      <c r="A48" s="67" t="s">
        <v>86</v>
      </c>
      <c r="B48" s="79"/>
      <c r="C48" s="79"/>
      <c r="D48" s="80" t="s">
        <v>10</v>
      </c>
      <c r="E48" s="81"/>
      <c r="F48" s="81"/>
      <c r="G48" s="81"/>
      <c r="H48" s="82"/>
      <c r="I48" s="2"/>
      <c r="J48" s="2"/>
      <c r="K48" s="2"/>
      <c r="L48" s="2"/>
      <c r="M48" s="2"/>
      <c r="N48" s="2"/>
    </row>
    <row r="49" spans="1:11" ht="13.5" thickTop="1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</row>
    <row r="50" spans="1:11" ht="16.5" thickBot="1">
      <c r="A50" s="172" t="s">
        <v>21</v>
      </c>
      <c r="B50" s="138"/>
      <c r="C50" s="138"/>
      <c r="D50" s="138"/>
      <c r="E50" s="138"/>
      <c r="F50" s="138"/>
      <c r="G50" s="2"/>
      <c r="H50" s="1"/>
      <c r="I50" s="1"/>
      <c r="J50" s="1"/>
      <c r="K50" s="1"/>
    </row>
    <row r="51" spans="1:11" ht="14.25" thickBot="1" thickTop="1">
      <c r="A51" s="74" t="s">
        <v>30</v>
      </c>
      <c r="B51" s="75"/>
      <c r="C51" s="76"/>
      <c r="D51" s="77"/>
      <c r="E51" s="78"/>
      <c r="F51" s="2"/>
      <c r="G51" s="1"/>
      <c r="H51" s="1"/>
      <c r="I51" s="1"/>
      <c r="J51" s="1"/>
      <c r="K51" s="1"/>
    </row>
    <row r="52" spans="1:11" ht="13.5" thickBot="1">
      <c r="A52" s="148" t="s">
        <v>89</v>
      </c>
      <c r="B52" s="149"/>
      <c r="C52" s="149"/>
      <c r="D52" s="150"/>
      <c r="E52" s="151" t="s">
        <v>91</v>
      </c>
      <c r="F52" s="152"/>
      <c r="G52" s="1"/>
      <c r="H52" s="1"/>
      <c r="I52" s="1"/>
      <c r="J52" s="1"/>
      <c r="K52" s="1"/>
    </row>
    <row r="53" spans="1:12" ht="14.25" thickBot="1" thickTop="1">
      <c r="A53" s="71" t="s">
        <v>90</v>
      </c>
      <c r="B53" s="72"/>
      <c r="C53" s="72"/>
      <c r="D53" s="72"/>
      <c r="E53" s="72"/>
      <c r="F53" s="73"/>
      <c r="G53" s="123" t="s">
        <v>72</v>
      </c>
      <c r="H53" s="124"/>
      <c r="I53" s="124"/>
      <c r="J53" s="125"/>
      <c r="K53" s="20"/>
      <c r="L53" s="17"/>
    </row>
    <row r="54" ht="14.25" thickBot="1" thickTop="1"/>
    <row r="55" spans="1:12" ht="16.5" thickTop="1">
      <c r="A55" s="176" t="s">
        <v>14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8"/>
      <c r="L55" s="10"/>
    </row>
    <row r="56" spans="1:12" ht="16.5" thickBot="1">
      <c r="A56" s="173" t="s">
        <v>15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5"/>
      <c r="L56" s="10"/>
    </row>
    <row r="57" spans="1:11" ht="13.5" customHeight="1" thickTop="1">
      <c r="A57" s="154" t="s">
        <v>17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6"/>
    </row>
    <row r="58" spans="1:11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9"/>
    </row>
    <row r="59" spans="1:11" ht="12.7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9"/>
    </row>
    <row r="60" spans="1:11" ht="12.7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9"/>
    </row>
    <row r="61" spans="1:11" ht="12.7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9"/>
    </row>
    <row r="62" spans="1:11" ht="12.7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9"/>
    </row>
    <row r="63" spans="1:11" ht="13.5" thickBot="1">
      <c r="A63" s="160"/>
      <c r="B63" s="161"/>
      <c r="C63" s="161"/>
      <c r="D63" s="161"/>
      <c r="E63" s="161"/>
      <c r="F63" s="161"/>
      <c r="G63" s="161"/>
      <c r="H63" s="161"/>
      <c r="I63" s="161"/>
      <c r="J63" s="161"/>
      <c r="K63" s="162"/>
    </row>
    <row r="64" ht="13.5" thickTop="1"/>
  </sheetData>
  <sheetProtection selectLockedCells="1" selectUnlockedCells="1"/>
  <mergeCells count="74">
    <mergeCell ref="A57:K63"/>
    <mergeCell ref="A19:K19"/>
    <mergeCell ref="D16:M16"/>
    <mergeCell ref="E28:O36"/>
    <mergeCell ref="G53:J53"/>
    <mergeCell ref="A50:F50"/>
    <mergeCell ref="A48:C48"/>
    <mergeCell ref="A56:K56"/>
    <mergeCell ref="A43:C43"/>
    <mergeCell ref="A55:K55"/>
    <mergeCell ref="D44:H44"/>
    <mergeCell ref="D45:H45"/>
    <mergeCell ref="A52:D52"/>
    <mergeCell ref="E52:F52"/>
    <mergeCell ref="I43:K43"/>
    <mergeCell ref="D47:H47"/>
    <mergeCell ref="A46:H46"/>
    <mergeCell ref="E42:M42"/>
    <mergeCell ref="A42:D42"/>
    <mergeCell ref="A23:B23"/>
    <mergeCell ref="C23:F23"/>
    <mergeCell ref="A27:D27"/>
    <mergeCell ref="A41:D41"/>
    <mergeCell ref="E41:M41"/>
    <mergeCell ref="A9:B9"/>
    <mergeCell ref="A10:I10"/>
    <mergeCell ref="A14:B14"/>
    <mergeCell ref="C15:E15"/>
    <mergeCell ref="C14:E14"/>
    <mergeCell ref="A20:B20"/>
    <mergeCell ref="A17:C17"/>
    <mergeCell ref="A21:B21"/>
    <mergeCell ref="C22:F22"/>
    <mergeCell ref="C20:F20"/>
    <mergeCell ref="A15:B15"/>
    <mergeCell ref="A22:B22"/>
    <mergeCell ref="C21:F21"/>
    <mergeCell ref="A1:B1"/>
    <mergeCell ref="C7:E7"/>
    <mergeCell ref="C8:E8"/>
    <mergeCell ref="A5:F5"/>
    <mergeCell ref="D1:E1"/>
    <mergeCell ref="A6:E6"/>
    <mergeCell ref="F6:P6"/>
    <mergeCell ref="I46:L46"/>
    <mergeCell ref="M5:P5"/>
    <mergeCell ref="C9:E9"/>
    <mergeCell ref="A13:B13"/>
    <mergeCell ref="D11:L11"/>
    <mergeCell ref="A12:L12"/>
    <mergeCell ref="A39:D40"/>
    <mergeCell ref="E39:O40"/>
    <mergeCell ref="A11:C11"/>
    <mergeCell ref="J10:M10"/>
    <mergeCell ref="N2:S2"/>
    <mergeCell ref="N3:S3"/>
    <mergeCell ref="A28:D30"/>
    <mergeCell ref="A37:D38"/>
    <mergeCell ref="E37:O38"/>
    <mergeCell ref="A18:C18"/>
    <mergeCell ref="D18:K18"/>
    <mergeCell ref="A24:B24"/>
    <mergeCell ref="A16:C16"/>
    <mergeCell ref="C24:F24"/>
    <mergeCell ref="C13:E13"/>
    <mergeCell ref="A7:B7"/>
    <mergeCell ref="A8:B8"/>
    <mergeCell ref="A53:F53"/>
    <mergeCell ref="A51:C51"/>
    <mergeCell ref="D51:E51"/>
    <mergeCell ref="A47:C47"/>
    <mergeCell ref="D48:H48"/>
    <mergeCell ref="A44:C44"/>
    <mergeCell ref="A45:C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4"/>
  <sheetViews>
    <sheetView tabSelected="1" zoomScalePageLayoutView="0" workbookViewId="0" topLeftCell="A25">
      <selection activeCell="M51" sqref="M51"/>
    </sheetView>
  </sheetViews>
  <sheetFormatPr defaultColWidth="9.00390625" defaultRowHeight="12.75"/>
  <cols>
    <col min="1" max="16384" width="9.125" style="5" customWidth="1"/>
  </cols>
  <sheetData>
    <row r="1" spans="1:13" ht="19.5" thickBot="1" thickTop="1">
      <c r="A1" s="116" t="s">
        <v>68</v>
      </c>
      <c r="B1" s="116"/>
      <c r="C1" s="13" t="s">
        <v>57</v>
      </c>
      <c r="D1" s="121"/>
      <c r="E1" s="122"/>
      <c r="G1" s="17"/>
      <c r="H1" s="17"/>
      <c r="I1" s="13"/>
      <c r="M1" s="28"/>
    </row>
    <row r="2" spans="1:20" ht="18.75" thickTop="1">
      <c r="A2" s="13" t="s">
        <v>97</v>
      </c>
      <c r="M2" s="62"/>
      <c r="N2" s="83"/>
      <c r="O2" s="83"/>
      <c r="P2" s="83"/>
      <c r="Q2" s="83"/>
      <c r="R2" s="83"/>
      <c r="S2" s="83"/>
      <c r="T2" s="83"/>
    </row>
    <row r="3" spans="1:20" ht="18">
      <c r="A3" s="13"/>
      <c r="M3" s="62"/>
      <c r="N3" s="83"/>
      <c r="O3" s="83"/>
      <c r="P3" s="83"/>
      <c r="Q3" s="83"/>
      <c r="R3" s="83"/>
      <c r="S3" s="83"/>
      <c r="T3" s="83"/>
    </row>
    <row r="4" spans="1:13" ht="12.75">
      <c r="A4" s="14"/>
      <c r="M4" s="35"/>
    </row>
    <row r="5" spans="1:16" ht="16.5" thickBot="1">
      <c r="A5" s="120" t="s">
        <v>19</v>
      </c>
      <c r="B5" s="120"/>
      <c r="C5" s="120"/>
      <c r="D5" s="120"/>
      <c r="E5" s="120"/>
      <c r="F5" s="120"/>
      <c r="M5" s="109"/>
      <c r="N5" s="109"/>
      <c r="O5" s="109"/>
      <c r="P5" s="109"/>
    </row>
    <row r="6" spans="1:26" ht="13.5" customHeight="1" thickBot="1" thickTop="1">
      <c r="A6" s="67" t="s">
        <v>22</v>
      </c>
      <c r="B6" s="79"/>
      <c r="C6" s="79"/>
      <c r="D6" s="79"/>
      <c r="E6" s="79"/>
      <c r="F6" s="79"/>
      <c r="G6" s="179"/>
      <c r="H6" s="179"/>
      <c r="I6" s="179"/>
      <c r="J6" s="179"/>
      <c r="K6" s="179"/>
      <c r="L6" s="179"/>
      <c r="M6" s="179"/>
      <c r="N6" s="179"/>
      <c r="O6" s="179"/>
      <c r="P6" s="180"/>
      <c r="Q6" s="2"/>
      <c r="R6" s="2"/>
      <c r="S6" s="2"/>
      <c r="T6" s="2"/>
      <c r="U6" s="2"/>
      <c r="V6" s="2"/>
      <c r="W6" s="2"/>
      <c r="X6" s="2"/>
      <c r="Y6" s="2"/>
      <c r="Z6" s="2"/>
    </row>
    <row r="7" spans="1:6" ht="14.25" thickBot="1" thickTop="1">
      <c r="A7" s="67" t="s">
        <v>23</v>
      </c>
      <c r="B7" s="68"/>
      <c r="C7" s="117"/>
      <c r="D7" s="118"/>
      <c r="E7" s="119"/>
      <c r="F7" s="15"/>
    </row>
    <row r="8" spans="1:6" ht="14.25" thickBot="1" thickTop="1">
      <c r="A8" s="67" t="s">
        <v>24</v>
      </c>
      <c r="B8" s="68"/>
      <c r="C8" s="103"/>
      <c r="D8" s="104"/>
      <c r="E8" s="105"/>
      <c r="F8" s="15"/>
    </row>
    <row r="9" spans="1:9" ht="14.25" thickBot="1" thickTop="1">
      <c r="A9" s="67" t="s">
        <v>25</v>
      </c>
      <c r="B9" s="68"/>
      <c r="C9" s="103"/>
      <c r="D9" s="104"/>
      <c r="E9" s="105"/>
      <c r="F9" s="16"/>
      <c r="G9" s="17"/>
      <c r="H9" s="17"/>
      <c r="I9" s="17"/>
    </row>
    <row r="10" spans="1:13" ht="14.25" thickBot="1" thickTop="1">
      <c r="A10" s="69" t="s">
        <v>73</v>
      </c>
      <c r="B10" s="128"/>
      <c r="C10" s="128"/>
      <c r="D10" s="129"/>
      <c r="E10" s="129"/>
      <c r="F10" s="129"/>
      <c r="G10" s="129"/>
      <c r="H10" s="129"/>
      <c r="I10" s="130"/>
      <c r="J10" s="103"/>
      <c r="K10" s="104"/>
      <c r="L10" s="104"/>
      <c r="M10" s="105"/>
    </row>
    <row r="11" spans="1:26" ht="14.25" thickBot="1" thickTop="1">
      <c r="A11" s="67" t="s">
        <v>26</v>
      </c>
      <c r="B11" s="79"/>
      <c r="C11" s="68"/>
      <c r="D11" s="153"/>
      <c r="E11" s="111"/>
      <c r="F11" s="111"/>
      <c r="G11" s="111"/>
      <c r="H11" s="111"/>
      <c r="I11" s="111"/>
      <c r="J11" s="111"/>
      <c r="K11" s="111"/>
      <c r="L11" s="11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thickBot="1" thickTop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1" ht="14.25" thickBot="1" thickTop="1">
      <c r="A13" s="71" t="s">
        <v>27</v>
      </c>
      <c r="B13" s="73"/>
      <c r="C13" s="64"/>
      <c r="D13" s="65"/>
      <c r="E13" s="66"/>
      <c r="F13" s="15"/>
      <c r="G13" s="1"/>
      <c r="H13" s="1"/>
      <c r="I13" s="1"/>
      <c r="J13" s="1"/>
      <c r="K13" s="1"/>
    </row>
    <row r="14" spans="1:11" ht="14.25" thickBot="1" thickTop="1">
      <c r="A14" s="69" t="s">
        <v>28</v>
      </c>
      <c r="B14" s="70"/>
      <c r="C14" s="117"/>
      <c r="D14" s="65"/>
      <c r="E14" s="66"/>
      <c r="F14" s="15"/>
      <c r="G14" s="1"/>
      <c r="H14" s="1"/>
      <c r="I14" s="22"/>
      <c r="J14" s="22"/>
      <c r="K14" s="22"/>
    </row>
    <row r="15" spans="1:11" ht="14.25" thickBot="1" thickTop="1">
      <c r="A15" s="69" t="s">
        <v>29</v>
      </c>
      <c r="B15" s="70"/>
      <c r="C15" s="131"/>
      <c r="D15" s="132"/>
      <c r="E15" s="133"/>
      <c r="F15" s="18"/>
      <c r="G15" s="1"/>
      <c r="H15" s="1"/>
      <c r="I15" s="1"/>
      <c r="J15" s="1"/>
      <c r="K15" s="1"/>
    </row>
    <row r="16" spans="1:13" ht="14.25" thickBot="1" thickTop="1">
      <c r="A16" s="67" t="s">
        <v>58</v>
      </c>
      <c r="B16" s="79"/>
      <c r="C16" s="68"/>
      <c r="D16" s="163"/>
      <c r="E16" s="164"/>
      <c r="F16" s="164"/>
      <c r="G16" s="164"/>
      <c r="H16" s="164"/>
      <c r="I16" s="164"/>
      <c r="J16" s="164"/>
      <c r="K16" s="164"/>
      <c r="L16" s="164"/>
      <c r="M16" s="165"/>
    </row>
    <row r="17" spans="1:11" ht="14.25" thickBot="1" thickTop="1">
      <c r="A17" s="134" t="s">
        <v>59</v>
      </c>
      <c r="B17" s="134"/>
      <c r="C17" s="134"/>
      <c r="D17" s="1"/>
      <c r="E17" s="1"/>
      <c r="F17" s="1"/>
      <c r="G17" s="1"/>
      <c r="H17" s="1"/>
      <c r="I17" s="1"/>
      <c r="J17" s="1"/>
      <c r="K17" s="1"/>
    </row>
    <row r="18" spans="1:26" ht="14.25" thickBot="1" thickTop="1">
      <c r="A18" s="67" t="s">
        <v>60</v>
      </c>
      <c r="B18" s="79"/>
      <c r="C18" s="68"/>
      <c r="D18" s="100"/>
      <c r="E18" s="101"/>
      <c r="F18" s="101"/>
      <c r="G18" s="101"/>
      <c r="H18" s="101"/>
      <c r="I18" s="101"/>
      <c r="J18" s="101"/>
      <c r="K18" s="10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thickBot="1" thickTop="1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11" ht="14.25" thickBot="1" thickTop="1">
      <c r="A20" s="69" t="s">
        <v>61</v>
      </c>
      <c r="B20" s="70"/>
      <c r="C20" s="103"/>
      <c r="D20" s="126"/>
      <c r="E20" s="126"/>
      <c r="F20" s="127"/>
      <c r="G20" s="1"/>
      <c r="H20" s="1"/>
      <c r="I20" s="1"/>
      <c r="J20" s="1"/>
      <c r="K20" s="1"/>
    </row>
    <row r="21" spans="1:9" ht="14.25" thickBot="1" thickTop="1">
      <c r="A21" s="69" t="s">
        <v>62</v>
      </c>
      <c r="B21" s="70"/>
      <c r="C21" s="103"/>
      <c r="D21" s="104"/>
      <c r="E21" s="104"/>
      <c r="F21" s="105"/>
      <c r="G21" s="1"/>
      <c r="H21" s="1"/>
      <c r="I21" s="1"/>
    </row>
    <row r="22" spans="1:11" ht="14.25" thickBot="1" thickTop="1">
      <c r="A22" s="67" t="s">
        <v>63</v>
      </c>
      <c r="B22" s="68"/>
      <c r="C22" s="103"/>
      <c r="D22" s="104"/>
      <c r="E22" s="104"/>
      <c r="F22" s="105"/>
      <c r="G22" s="1"/>
      <c r="H22" s="1"/>
      <c r="I22" s="1"/>
      <c r="J22" s="1"/>
      <c r="K22" s="1"/>
    </row>
    <row r="23" spans="1:11" ht="14.25" thickBot="1" thickTop="1">
      <c r="A23" s="67" t="s">
        <v>64</v>
      </c>
      <c r="B23" s="68"/>
      <c r="C23" s="103"/>
      <c r="D23" s="104"/>
      <c r="E23" s="104"/>
      <c r="F23" s="105"/>
      <c r="G23" s="1"/>
      <c r="H23" s="1"/>
      <c r="I23" s="1"/>
      <c r="J23" s="1"/>
      <c r="K23" s="1"/>
    </row>
    <row r="24" spans="1:11" ht="14.25" thickBot="1" thickTop="1">
      <c r="A24" s="67" t="s">
        <v>65</v>
      </c>
      <c r="B24" s="68"/>
      <c r="C24" s="103"/>
      <c r="D24" s="104"/>
      <c r="E24" s="104"/>
      <c r="F24" s="105"/>
      <c r="G24" s="1"/>
      <c r="H24" s="1"/>
      <c r="I24" s="1"/>
      <c r="J24" s="1"/>
      <c r="K24" s="1"/>
    </row>
    <row r="25" spans="12:19" ht="15.75" customHeight="1" thickTop="1">
      <c r="L25" s="2"/>
      <c r="M25" s="2"/>
      <c r="N25" s="2"/>
      <c r="O25" s="2"/>
      <c r="P25" s="2"/>
      <c r="Q25" s="2"/>
      <c r="R25" s="2"/>
      <c r="S25" s="2"/>
    </row>
    <row r="26" spans="1:11" ht="16.5" thickBot="1">
      <c r="A26" s="138" t="s">
        <v>20</v>
      </c>
      <c r="B26" s="138"/>
      <c r="C26" s="138"/>
      <c r="D26" s="138"/>
      <c r="E26" s="1"/>
      <c r="F26" s="1"/>
      <c r="G26" s="1"/>
      <c r="H26" s="1"/>
      <c r="I26" s="1"/>
      <c r="J26" s="1"/>
      <c r="K26" s="1"/>
    </row>
    <row r="27" spans="1:58" ht="13.5" thickTop="1">
      <c r="A27" s="84" t="s">
        <v>78</v>
      </c>
      <c r="B27" s="84"/>
      <c r="C27" s="84"/>
      <c r="D27" s="85"/>
      <c r="E27" s="166"/>
      <c r="F27" s="167"/>
      <c r="G27" s="167"/>
      <c r="H27" s="167"/>
      <c r="I27" s="167"/>
      <c r="J27" s="167"/>
      <c r="K27" s="167"/>
      <c r="L27" s="167"/>
      <c r="M27" s="167"/>
      <c r="N27" s="167"/>
      <c r="O27" s="16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12.75">
      <c r="A28" s="86"/>
      <c r="B28" s="86"/>
      <c r="C28" s="86"/>
      <c r="D28" s="87"/>
      <c r="E28" s="169"/>
      <c r="F28" s="170"/>
      <c r="G28" s="170"/>
      <c r="H28" s="170"/>
      <c r="I28" s="170"/>
      <c r="J28" s="170"/>
      <c r="K28" s="170"/>
      <c r="L28" s="170"/>
      <c r="M28" s="170"/>
      <c r="N28" s="170"/>
      <c r="O28" s="17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2.75">
      <c r="A29" s="86"/>
      <c r="B29" s="86"/>
      <c r="C29" s="86"/>
      <c r="D29" s="87"/>
      <c r="E29" s="169"/>
      <c r="F29" s="170"/>
      <c r="G29" s="170"/>
      <c r="H29" s="170"/>
      <c r="I29" s="170"/>
      <c r="J29" s="170"/>
      <c r="K29" s="170"/>
      <c r="L29" s="170"/>
      <c r="M29" s="170"/>
      <c r="N29" s="170"/>
      <c r="O29" s="17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2.75">
      <c r="A30" s="3"/>
      <c r="B30" s="3"/>
      <c r="C30" s="3"/>
      <c r="D30" s="3"/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2.75">
      <c r="A31" s="3"/>
      <c r="B31" s="3"/>
      <c r="C31" s="3"/>
      <c r="D31" s="3"/>
      <c r="E31" s="169"/>
      <c r="F31" s="170"/>
      <c r="G31" s="170"/>
      <c r="H31" s="170"/>
      <c r="I31" s="170"/>
      <c r="J31" s="170"/>
      <c r="K31" s="170"/>
      <c r="L31" s="170"/>
      <c r="M31" s="170"/>
      <c r="N31" s="170"/>
      <c r="O31" s="17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2.75">
      <c r="A32" s="3"/>
      <c r="B32" s="3"/>
      <c r="C32" s="3"/>
      <c r="D32" s="3"/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2.75">
      <c r="A33" s="3"/>
      <c r="B33" s="3"/>
      <c r="C33" s="3"/>
      <c r="D33" s="3"/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2.75">
      <c r="A34" s="3"/>
      <c r="B34" s="3"/>
      <c r="C34" s="3"/>
      <c r="D34" s="3"/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3.5" thickBot="1">
      <c r="A35" s="3"/>
      <c r="B35" s="3"/>
      <c r="C35" s="3"/>
      <c r="D35" s="3"/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3.5" thickBot="1">
      <c r="A36" s="148" t="s">
        <v>75</v>
      </c>
      <c r="B36" s="149"/>
      <c r="C36" s="149"/>
      <c r="D36" s="150"/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3.5" thickBot="1">
      <c r="A37" s="37"/>
      <c r="B37" s="38"/>
      <c r="C37" s="38"/>
      <c r="D37" s="39"/>
      <c r="E37" s="187"/>
      <c r="F37" s="188"/>
      <c r="G37" s="188"/>
      <c r="H37" s="188"/>
      <c r="I37" s="188"/>
      <c r="J37" s="188"/>
      <c r="K37" s="188"/>
      <c r="L37" s="188"/>
      <c r="M37" s="188"/>
      <c r="N37" s="188"/>
      <c r="O37" s="18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3.5" thickBot="1">
      <c r="A38" s="50" t="s">
        <v>76</v>
      </c>
      <c r="B38" s="51"/>
      <c r="C38" s="51"/>
      <c r="D38" s="52"/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2.75">
      <c r="A39" s="40"/>
      <c r="B39" s="36"/>
      <c r="C39" s="36"/>
      <c r="D39" s="41"/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3.5" thickBot="1">
      <c r="A40" s="42"/>
      <c r="B40" s="43"/>
      <c r="C40" s="43"/>
      <c r="D40" s="44"/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26" ht="13.5" thickBot="1">
      <c r="A41" s="139" t="s">
        <v>80</v>
      </c>
      <c r="B41" s="140"/>
      <c r="C41" s="140"/>
      <c r="D41" s="140"/>
      <c r="E41" s="208"/>
      <c r="F41" s="209"/>
      <c r="G41" s="209"/>
      <c r="H41" s="209"/>
      <c r="I41" s="209"/>
      <c r="J41" s="209"/>
      <c r="K41" s="209"/>
      <c r="L41" s="209"/>
      <c r="M41" s="210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thickBot="1" thickTop="1">
      <c r="A42" s="67" t="s">
        <v>81</v>
      </c>
      <c r="B42" s="79"/>
      <c r="C42" s="79"/>
      <c r="D42" s="68"/>
      <c r="E42" s="201"/>
      <c r="F42" s="202"/>
      <c r="G42" s="202"/>
      <c r="H42" s="202"/>
      <c r="I42" s="202"/>
      <c r="J42" s="202"/>
      <c r="K42" s="202"/>
      <c r="L42" s="202"/>
      <c r="M42" s="203"/>
      <c r="N42" s="23"/>
      <c r="O42" s="2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thickBot="1" thickTop="1">
      <c r="A43" s="228" t="s">
        <v>100</v>
      </c>
      <c r="B43" s="229"/>
      <c r="C43" s="230"/>
      <c r="D43" s="231"/>
      <c r="E43" s="232"/>
      <c r="F43" s="232"/>
      <c r="G43" s="232"/>
      <c r="H43" s="232"/>
      <c r="I43" s="232"/>
      <c r="J43" s="232"/>
      <c r="K43" s="233"/>
      <c r="L43" s="25"/>
      <c r="M43" s="25"/>
      <c r="N43" s="24"/>
      <c r="O43" s="2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14" ht="14.25" thickBot="1" thickTop="1">
      <c r="A44" s="71" t="s">
        <v>82</v>
      </c>
      <c r="B44" s="72"/>
      <c r="C44" s="73"/>
      <c r="D44" s="145"/>
      <c r="E44" s="126"/>
      <c r="F44" s="126"/>
      <c r="G44" s="126"/>
      <c r="H44" s="127"/>
      <c r="I44" s="19"/>
      <c r="J44" s="19"/>
      <c r="K44" s="19"/>
      <c r="L44" s="19"/>
      <c r="M44" s="19"/>
      <c r="N44" s="19"/>
    </row>
    <row r="45" spans="1:14" ht="14.25" thickBot="1" thickTop="1">
      <c r="A45" s="67" t="s">
        <v>83</v>
      </c>
      <c r="B45" s="79"/>
      <c r="C45" s="68"/>
      <c r="D45" s="146"/>
      <c r="E45" s="147"/>
      <c r="F45" s="147"/>
      <c r="G45" s="147"/>
      <c r="H45" s="147"/>
      <c r="I45" s="16"/>
      <c r="J45" s="9"/>
      <c r="K45" s="9"/>
      <c r="L45" s="9"/>
      <c r="M45" s="19"/>
      <c r="N45" s="19"/>
    </row>
    <row r="46" spans="1:14" ht="14.25" thickBot="1" thickTop="1">
      <c r="A46" s="67" t="s">
        <v>84</v>
      </c>
      <c r="B46" s="79"/>
      <c r="C46" s="79"/>
      <c r="D46" s="79"/>
      <c r="E46" s="79"/>
      <c r="F46" s="79"/>
      <c r="G46" s="79"/>
      <c r="H46" s="68"/>
      <c r="I46" s="103"/>
      <c r="J46" s="104"/>
      <c r="K46" s="104"/>
      <c r="L46" s="105"/>
      <c r="M46" s="15"/>
      <c r="N46" s="19"/>
    </row>
    <row r="47" spans="1:14" ht="14.25" thickBot="1" thickTop="1">
      <c r="A47" s="67" t="s">
        <v>85</v>
      </c>
      <c r="B47" s="79"/>
      <c r="C47" s="68"/>
      <c r="D47" s="205"/>
      <c r="E47" s="206"/>
      <c r="F47" s="206"/>
      <c r="G47" s="207"/>
      <c r="H47" s="11"/>
      <c r="I47" s="12"/>
      <c r="J47" s="12"/>
      <c r="K47" s="12"/>
      <c r="L47" s="12"/>
      <c r="M47" s="2"/>
      <c r="N47" s="2"/>
    </row>
    <row r="48" spans="1:14" ht="14.25" thickBot="1" thickTop="1">
      <c r="A48" s="67" t="s">
        <v>86</v>
      </c>
      <c r="B48" s="79"/>
      <c r="C48" s="68"/>
      <c r="D48" s="205"/>
      <c r="E48" s="206"/>
      <c r="F48" s="206"/>
      <c r="G48" s="207"/>
      <c r="H48" s="18"/>
      <c r="I48" s="2"/>
      <c r="J48" s="2"/>
      <c r="K48" s="2"/>
      <c r="L48" s="2"/>
      <c r="M48" s="2"/>
      <c r="N48" s="2"/>
    </row>
    <row r="49" spans="1:11" ht="13.5" thickTop="1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</row>
    <row r="50" spans="1:11" ht="16.5" thickBot="1">
      <c r="A50" s="172" t="s">
        <v>21</v>
      </c>
      <c r="B50" s="138"/>
      <c r="C50" s="138"/>
      <c r="D50" s="138"/>
      <c r="E50" s="138"/>
      <c r="F50" s="138"/>
      <c r="G50" s="2"/>
      <c r="H50" s="1"/>
      <c r="I50" s="1"/>
      <c r="J50" s="1"/>
      <c r="K50" s="1"/>
    </row>
    <row r="51" spans="1:11" ht="15" customHeight="1" thickBot="1" thickTop="1">
      <c r="A51" s="74" t="s">
        <v>30</v>
      </c>
      <c r="B51" s="75"/>
      <c r="C51" s="76"/>
      <c r="D51" s="199"/>
      <c r="E51" s="200"/>
      <c r="F51" s="53"/>
      <c r="G51" s="1"/>
      <c r="H51" s="1"/>
      <c r="I51" s="1"/>
      <c r="J51" s="1"/>
      <c r="K51" s="1"/>
    </row>
    <row r="52" spans="1:11" ht="13.5" thickBot="1">
      <c r="A52" s="148" t="s">
        <v>89</v>
      </c>
      <c r="B52" s="149"/>
      <c r="C52" s="149"/>
      <c r="D52" s="149"/>
      <c r="E52" s="55"/>
      <c r="F52" s="54"/>
      <c r="G52" s="1"/>
      <c r="H52" s="1"/>
      <c r="I52" s="1"/>
      <c r="J52" s="1"/>
      <c r="K52" s="1"/>
    </row>
    <row r="53" spans="1:12" ht="14.25" thickBot="1" thickTop="1">
      <c r="A53" s="71" t="s">
        <v>90</v>
      </c>
      <c r="B53" s="72"/>
      <c r="C53" s="72"/>
      <c r="D53" s="72"/>
      <c r="E53" s="72"/>
      <c r="F53" s="73"/>
      <c r="G53" s="123" t="s">
        <v>77</v>
      </c>
      <c r="H53" s="124"/>
      <c r="I53" s="124"/>
      <c r="J53" s="125"/>
      <c r="K53" s="20"/>
      <c r="L53" s="17"/>
    </row>
    <row r="54" spans="1:11" ht="12.75" customHeight="1" thickBot="1" thickTop="1">
      <c r="A54" s="45"/>
      <c r="B54" s="45"/>
      <c r="C54" s="45"/>
      <c r="D54" s="45"/>
      <c r="E54" s="45"/>
      <c r="F54" s="45"/>
      <c r="G54" s="46"/>
      <c r="H54" s="46"/>
      <c r="I54" s="46"/>
      <c r="J54" s="46"/>
      <c r="K54" s="47"/>
    </row>
    <row r="55" spans="1:12" ht="16.5" thickTop="1">
      <c r="A55" s="176" t="s">
        <v>14</v>
      </c>
      <c r="B55" s="177"/>
      <c r="C55" s="177"/>
      <c r="D55" s="177"/>
      <c r="E55" s="204"/>
      <c r="F55" s="204"/>
      <c r="G55" s="204"/>
      <c r="H55" s="204"/>
      <c r="I55" s="204"/>
      <c r="J55" s="204"/>
      <c r="K55" s="178"/>
      <c r="L55" s="10"/>
    </row>
    <row r="56" spans="1:12" ht="16.5" thickBot="1">
      <c r="A56" s="173" t="s">
        <v>74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5"/>
      <c r="L56" s="10"/>
    </row>
    <row r="57" spans="1:11" ht="13.5" customHeight="1" thickTop="1">
      <c r="A57" s="190"/>
      <c r="B57" s="191"/>
      <c r="C57" s="191"/>
      <c r="D57" s="191"/>
      <c r="E57" s="191"/>
      <c r="F57" s="191"/>
      <c r="G57" s="191"/>
      <c r="H57" s="191"/>
      <c r="I57" s="191"/>
      <c r="J57" s="191"/>
      <c r="K57" s="192"/>
    </row>
    <row r="58" spans="1:11" ht="12.75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5"/>
    </row>
    <row r="59" spans="1:11" ht="12.75">
      <c r="A59" s="193"/>
      <c r="B59" s="194"/>
      <c r="C59" s="194"/>
      <c r="D59" s="194"/>
      <c r="E59" s="194"/>
      <c r="F59" s="194"/>
      <c r="G59" s="194"/>
      <c r="H59" s="194"/>
      <c r="I59" s="194"/>
      <c r="J59" s="194"/>
      <c r="K59" s="195"/>
    </row>
    <row r="60" spans="1:11" ht="12.75">
      <c r="A60" s="193"/>
      <c r="B60" s="194"/>
      <c r="C60" s="194"/>
      <c r="D60" s="194"/>
      <c r="E60" s="194"/>
      <c r="F60" s="194"/>
      <c r="G60" s="194"/>
      <c r="H60" s="194"/>
      <c r="I60" s="194"/>
      <c r="J60" s="194"/>
      <c r="K60" s="195"/>
    </row>
    <row r="61" spans="1:11" ht="12.75">
      <c r="A61" s="193"/>
      <c r="B61" s="194"/>
      <c r="C61" s="194"/>
      <c r="D61" s="194"/>
      <c r="E61" s="194"/>
      <c r="F61" s="194"/>
      <c r="G61" s="194"/>
      <c r="H61" s="194"/>
      <c r="I61" s="194"/>
      <c r="J61" s="194"/>
      <c r="K61" s="195"/>
    </row>
    <row r="62" spans="1:11" ht="12.75">
      <c r="A62" s="193"/>
      <c r="B62" s="194"/>
      <c r="C62" s="194"/>
      <c r="D62" s="194"/>
      <c r="E62" s="194"/>
      <c r="F62" s="194"/>
      <c r="G62" s="194"/>
      <c r="H62" s="194"/>
      <c r="I62" s="194"/>
      <c r="J62" s="194"/>
      <c r="K62" s="195"/>
    </row>
    <row r="63" spans="1:11" ht="13.5" thickBot="1">
      <c r="A63" s="196"/>
      <c r="B63" s="197"/>
      <c r="C63" s="197"/>
      <c r="D63" s="197"/>
      <c r="E63" s="197"/>
      <c r="F63" s="197"/>
      <c r="G63" s="197"/>
      <c r="H63" s="197"/>
      <c r="I63" s="197"/>
      <c r="J63" s="197"/>
      <c r="K63" s="198"/>
    </row>
    <row r="64" ht="13.5" thickTop="1">
      <c r="Q64" s="48"/>
    </row>
  </sheetData>
  <sheetProtection selectLockedCells="1"/>
  <mergeCells count="72">
    <mergeCell ref="D43:K43"/>
    <mergeCell ref="G53:J53"/>
    <mergeCell ref="A50:F50"/>
    <mergeCell ref="A48:C48"/>
    <mergeCell ref="A44:C44"/>
    <mergeCell ref="A45:C45"/>
    <mergeCell ref="I46:L46"/>
    <mergeCell ref="D48:G48"/>
    <mergeCell ref="A53:F53"/>
    <mergeCell ref="D44:H44"/>
    <mergeCell ref="C9:E9"/>
    <mergeCell ref="A9:B9"/>
    <mergeCell ref="A10:I10"/>
    <mergeCell ref="A11:C11"/>
    <mergeCell ref="A14:B14"/>
    <mergeCell ref="C14:E14"/>
    <mergeCell ref="A12:L12"/>
    <mergeCell ref="J10:M10"/>
    <mergeCell ref="A1:B1"/>
    <mergeCell ref="C7:E7"/>
    <mergeCell ref="C8:E8"/>
    <mergeCell ref="A5:F5"/>
    <mergeCell ref="D1:E1"/>
    <mergeCell ref="M5:P5"/>
    <mergeCell ref="A7:B7"/>
    <mergeCell ref="A8:B8"/>
    <mergeCell ref="N2:T2"/>
    <mergeCell ref="N3:T3"/>
    <mergeCell ref="C23:F23"/>
    <mergeCell ref="A23:B23"/>
    <mergeCell ref="A20:B20"/>
    <mergeCell ref="C22:F22"/>
    <mergeCell ref="A21:B21"/>
    <mergeCell ref="A22:B22"/>
    <mergeCell ref="E41:M41"/>
    <mergeCell ref="E27:O35"/>
    <mergeCell ref="A27:D29"/>
    <mergeCell ref="C13:E13"/>
    <mergeCell ref="D18:K18"/>
    <mergeCell ref="A24:B24"/>
    <mergeCell ref="A16:C16"/>
    <mergeCell ref="C24:F24"/>
    <mergeCell ref="C20:F20"/>
    <mergeCell ref="C21:F21"/>
    <mergeCell ref="A42:D42"/>
    <mergeCell ref="A36:D36"/>
    <mergeCell ref="A55:K55"/>
    <mergeCell ref="A46:H46"/>
    <mergeCell ref="D45:H45"/>
    <mergeCell ref="D47:G47"/>
    <mergeCell ref="A52:D52"/>
    <mergeCell ref="A41:D41"/>
    <mergeCell ref="A57:K63"/>
    <mergeCell ref="A19:K19"/>
    <mergeCell ref="D16:M16"/>
    <mergeCell ref="C15:E15"/>
    <mergeCell ref="A56:K56"/>
    <mergeCell ref="A51:C51"/>
    <mergeCell ref="D51:E51"/>
    <mergeCell ref="A47:C47"/>
    <mergeCell ref="A43:C43"/>
    <mergeCell ref="E42:M42"/>
    <mergeCell ref="G6:P6"/>
    <mergeCell ref="A6:F6"/>
    <mergeCell ref="E38:O40"/>
    <mergeCell ref="E36:O37"/>
    <mergeCell ref="A13:B13"/>
    <mergeCell ref="A15:B15"/>
    <mergeCell ref="A17:C17"/>
    <mergeCell ref="A18:C18"/>
    <mergeCell ref="A26:D26"/>
    <mergeCell ref="D11:L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H38" sqref="H38:K38"/>
    </sheetView>
  </sheetViews>
  <sheetFormatPr defaultColWidth="9.00390625" defaultRowHeight="12.75"/>
  <cols>
    <col min="1" max="1" width="9.125" style="5" customWidth="1"/>
    <col min="2" max="2" width="9.75390625" style="5" customWidth="1"/>
    <col min="3" max="4" width="9.125" style="5" customWidth="1"/>
    <col min="5" max="5" width="10.625" style="5" customWidth="1"/>
    <col min="6" max="9" width="9.125" style="5" customWidth="1"/>
    <col min="10" max="10" width="10.00390625" style="5" customWidth="1"/>
    <col min="11" max="16384" width="9.125" style="5" customWidth="1"/>
  </cols>
  <sheetData>
    <row r="1" spans="5:7" ht="12.75">
      <c r="E1" s="27"/>
      <c r="F1" s="27"/>
      <c r="G1" s="27"/>
    </row>
    <row r="2" spans="5:8" ht="12.75">
      <c r="E2" s="27"/>
      <c r="F2" s="27"/>
      <c r="G2" s="27"/>
      <c r="H2" s="27"/>
    </row>
    <row r="3" spans="5:9" ht="12.75">
      <c r="E3" s="27"/>
      <c r="F3" s="27"/>
      <c r="G3" s="27"/>
      <c r="H3" s="27"/>
      <c r="I3" s="27"/>
    </row>
    <row r="4" ht="12.75">
      <c r="G4" s="26"/>
    </row>
    <row r="5" ht="12.75">
      <c r="G5" s="26"/>
    </row>
    <row r="7" spans="4:8" ht="12.75">
      <c r="D7" s="6"/>
      <c r="E7" s="222" t="s">
        <v>66</v>
      </c>
      <c r="F7" s="222"/>
      <c r="G7" s="222"/>
      <c r="H7" s="6"/>
    </row>
    <row r="8" spans="2:10" ht="12.75">
      <c r="B8" s="222" t="s">
        <v>99</v>
      </c>
      <c r="C8" s="222"/>
      <c r="D8" s="222"/>
      <c r="E8" s="222"/>
      <c r="F8" s="222"/>
      <c r="G8" s="222"/>
      <c r="H8" s="222"/>
      <c r="I8" s="222"/>
      <c r="J8" s="222"/>
    </row>
    <row r="10" spans="1:10" ht="12.75">
      <c r="A10" s="211" t="s">
        <v>79</v>
      </c>
      <c r="B10" s="211"/>
      <c r="C10" s="211"/>
      <c r="D10" s="211"/>
      <c r="E10" s="212">
        <f>'Заявка (ДЛЯ ЗАПОЛНЕНИЯ)'!G6</f>
        <v>0</v>
      </c>
      <c r="F10" s="213"/>
      <c r="G10" s="213"/>
      <c r="H10" s="213"/>
      <c r="I10" s="213"/>
      <c r="J10" s="213"/>
    </row>
    <row r="11" spans="1:10" ht="12.75">
      <c r="A11" s="211"/>
      <c r="B11" s="211"/>
      <c r="C11" s="211"/>
      <c r="D11" s="211"/>
      <c r="E11" s="213"/>
      <c r="F11" s="213"/>
      <c r="G11" s="213"/>
      <c r="H11" s="213"/>
      <c r="I11" s="213"/>
      <c r="J11" s="213"/>
    </row>
    <row r="12" spans="1:11" ht="12.75">
      <c r="A12" s="224">
        <f>'Заявка (ДЛЯ ЗАПОЛНЕНИЯ)'!F6</f>
        <v>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</row>
    <row r="13" spans="1:8" ht="12.75">
      <c r="A13" s="4" t="s">
        <v>31</v>
      </c>
      <c r="B13" s="221">
        <f>'Заявка (ДЛЯ ЗАПОЛНЕНИЯ)'!J10</f>
        <v>0</v>
      </c>
      <c r="C13" s="221"/>
      <c r="D13" s="221"/>
      <c r="E13" s="4" t="s">
        <v>32</v>
      </c>
      <c r="F13" s="226">
        <f>'Заявка (ДЛЯ ЗАПОЛНЕНИЯ)'!C7</f>
        <v>0</v>
      </c>
      <c r="G13" s="226"/>
      <c r="H13" s="226"/>
    </row>
    <row r="14" spans="1:8" ht="12.75">
      <c r="A14" s="4" t="s">
        <v>33</v>
      </c>
      <c r="B14" s="221">
        <f>'Заявка (ДЛЯ ЗАПОЛНЕНИЯ)'!C8</f>
        <v>0</v>
      </c>
      <c r="C14" s="221"/>
      <c r="D14" s="221"/>
      <c r="E14" s="4" t="s">
        <v>34</v>
      </c>
      <c r="F14" s="221">
        <f>'Заявка (ДЛЯ ЗАПОЛНЕНИЯ)'!C9</f>
        <v>0</v>
      </c>
      <c r="G14" s="221"/>
      <c r="H14" s="221"/>
    </row>
    <row r="15" spans="1:11" ht="12.75">
      <c r="A15" s="5" t="s">
        <v>69</v>
      </c>
      <c r="C15" s="49">
        <f>'Заявка (ДЛЯ ЗАПОЛНЕНИЯ)'!D11</f>
        <v>0</v>
      </c>
      <c r="D15" s="49"/>
      <c r="E15" s="49"/>
      <c r="F15" s="49"/>
      <c r="G15" s="49"/>
      <c r="H15" s="49"/>
      <c r="I15" s="49"/>
      <c r="J15" s="49"/>
      <c r="K15" s="49"/>
    </row>
    <row r="16" spans="1:11" ht="12.75">
      <c r="A16" s="219">
        <f>'Заявка (ДЛЯ ЗАПОЛНЕНИЯ)'!A12</f>
        <v>0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</row>
    <row r="17" spans="1:11" ht="12.75">
      <c r="A17" s="5" t="s">
        <v>38</v>
      </c>
      <c r="B17" s="220">
        <f>'Заявка (ДЛЯ ЗАПОЛНЕНИЯ)'!C13</f>
        <v>0</v>
      </c>
      <c r="C17" s="220"/>
      <c r="D17" s="5" t="s">
        <v>39</v>
      </c>
      <c r="E17" s="215">
        <f>'Заявка (ДЛЯ ЗАПОЛНЕНИЯ)'!C14</f>
        <v>0</v>
      </c>
      <c r="F17" s="215"/>
      <c r="G17" s="5" t="s">
        <v>40</v>
      </c>
      <c r="H17" s="215">
        <f>'Заявка (ДЛЯ ЗАПОЛНЕНИЯ)'!C15</f>
        <v>0</v>
      </c>
      <c r="I17" s="215"/>
      <c r="J17" s="215"/>
      <c r="K17" s="215"/>
    </row>
    <row r="18" spans="1:11" ht="12.75">
      <c r="A18" s="214" t="s">
        <v>70</v>
      </c>
      <c r="B18" s="214"/>
      <c r="C18" s="214"/>
      <c r="D18" s="215">
        <f>'Заявка (ДЛЯ ЗАПОЛНЕНИЯ)'!D18</f>
        <v>0</v>
      </c>
      <c r="E18" s="215"/>
      <c r="F18" s="215"/>
      <c r="G18" s="215"/>
      <c r="H18" s="215"/>
      <c r="I18" s="215"/>
      <c r="J18" s="215"/>
      <c r="K18" s="215"/>
    </row>
    <row r="19" spans="1:11" ht="12.75">
      <c r="A19" s="220">
        <f>'Заявка (ДЛЯ ЗАПОЛНЕНИЯ)'!A19</f>
        <v>0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</row>
    <row r="20" spans="1:11" ht="12.75">
      <c r="A20" s="4" t="s">
        <v>32</v>
      </c>
      <c r="B20" s="225">
        <f>'Заявка (ДЛЯ ЗАПОЛНЕНИЯ)'!C20</f>
        <v>0</v>
      </c>
      <c r="C20" s="225"/>
      <c r="D20" s="225"/>
      <c r="E20" s="4" t="s">
        <v>33</v>
      </c>
      <c r="F20" s="225">
        <f>'Заявка (ДЛЯ ЗАПОЛНЕНИЯ)'!C21</f>
        <v>0</v>
      </c>
      <c r="G20" s="225"/>
      <c r="H20" s="225"/>
      <c r="I20" s="5" t="s">
        <v>35</v>
      </c>
      <c r="J20" s="225">
        <f>'Заявка (ДЛЯ ЗАПОЛНЕНИЯ)'!C22</f>
        <v>0</v>
      </c>
      <c r="K20" s="225"/>
    </row>
    <row r="21" spans="1:10" ht="12.75" customHeight="1">
      <c r="A21" s="7" t="s">
        <v>37</v>
      </c>
      <c r="B21" s="227">
        <f>'Заявка (ДЛЯ ЗАПОЛНЕНИЯ)'!C23</f>
        <v>0</v>
      </c>
      <c r="C21" s="227"/>
      <c r="D21" s="227"/>
      <c r="E21" s="227"/>
      <c r="F21" s="8" t="s">
        <v>36</v>
      </c>
      <c r="G21" s="221">
        <f>'Заявка (ДЛЯ ЗАПОЛНЕНИЯ)'!C24</f>
        <v>0</v>
      </c>
      <c r="H21" s="221"/>
      <c r="I21" s="221"/>
      <c r="J21" s="221"/>
    </row>
    <row r="22" spans="1:11" ht="12.75">
      <c r="A22" s="5" t="s">
        <v>41</v>
      </c>
      <c r="B22" s="215">
        <f>'Заявка (ДЛЯ ЗАПОЛНЕНИЯ)'!D16</f>
        <v>0</v>
      </c>
      <c r="C22" s="215"/>
      <c r="D22" s="215"/>
      <c r="E22" s="215"/>
      <c r="F22" s="215"/>
      <c r="G22" s="215"/>
      <c r="H22" s="215"/>
      <c r="I22" s="215"/>
      <c r="J22" s="215"/>
      <c r="K22" s="215"/>
    </row>
    <row r="23" spans="1:7" ht="12.75">
      <c r="A23" s="214" t="s">
        <v>42</v>
      </c>
      <c r="B23" s="214"/>
      <c r="C23" s="214"/>
      <c r="D23" s="224" t="str">
        <f>'Заявка (ДЛЯ ЗАПОЛНЕНИЯ)'!G53</f>
        <v> </v>
      </c>
      <c r="E23" s="224"/>
      <c r="F23" s="214" t="s">
        <v>43</v>
      </c>
      <c r="G23" s="214"/>
    </row>
    <row r="24" spans="1:11" ht="12.75">
      <c r="A24" s="223">
        <f>'Заявка (ДЛЯ ЗАПОЛНЕНИЯ)'!E27</f>
        <v>0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</row>
    <row r="25" spans="1:11" ht="12.75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</row>
    <row r="26" spans="1:11" ht="12.75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</row>
    <row r="27" spans="1:11" ht="12.7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</row>
    <row r="28" spans="1:11" ht="12.75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</row>
    <row r="29" spans="1:11" ht="12.75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</row>
    <row r="30" spans="1:11" ht="12.75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</row>
    <row r="31" spans="1:11" ht="12.7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</row>
    <row r="32" spans="1:11" ht="12.75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</row>
    <row r="33" spans="1:11" ht="12.75">
      <c r="A33" s="214" t="s">
        <v>44</v>
      </c>
      <c r="B33" s="214"/>
      <c r="C33" s="215">
        <f>'Заявка (ДЛЯ ЗАПОЛНЕНИЯ)'!E41</f>
        <v>0</v>
      </c>
      <c r="D33" s="215"/>
      <c r="E33" s="215"/>
      <c r="F33" s="215"/>
      <c r="G33" s="215"/>
      <c r="H33" s="215"/>
      <c r="I33" s="215"/>
      <c r="J33" s="215"/>
      <c r="K33" s="215"/>
    </row>
    <row r="34" spans="1:11" ht="12.75">
      <c r="A34" s="214" t="s">
        <v>71</v>
      </c>
      <c r="B34" s="214"/>
      <c r="C34" s="215">
        <f>'Заявка (ДЛЯ ЗАПОЛНЕНИЯ)'!E42</f>
        <v>0</v>
      </c>
      <c r="D34" s="215"/>
      <c r="E34" s="215"/>
      <c r="F34" s="215"/>
      <c r="G34" s="215"/>
      <c r="H34" s="215"/>
      <c r="I34" s="215"/>
      <c r="J34" s="215"/>
      <c r="K34" s="215"/>
    </row>
    <row r="35" spans="1:11" ht="12.75">
      <c r="A35" s="63" t="str">
        <f>'Заявка (ДЛЯ ЗАПОЛНЕНИЯ)'!A43</f>
        <v>2.5.1. Тел. Изготовителя</v>
      </c>
      <c r="B35" s="63"/>
      <c r="C35" s="63"/>
      <c r="D35" s="63" t="s">
        <v>0</v>
      </c>
      <c r="E35" s="63"/>
      <c r="F35" s="63"/>
      <c r="G35" s="63"/>
      <c r="H35" s="63"/>
      <c r="I35" s="216">
        <f>'Заявка (ДЛЯ ЗАПОЛНЕНИЯ)'!I43:K43</f>
        <v>0</v>
      </c>
      <c r="J35" s="216"/>
      <c r="K35" s="216"/>
    </row>
    <row r="36" spans="1:10" ht="12.75">
      <c r="A36" s="214" t="s">
        <v>45</v>
      </c>
      <c r="B36" s="214"/>
      <c r="C36" s="225">
        <f>'Заявка (ДЛЯ ЗАПОЛНЕНИЯ)'!D44</f>
        <v>0</v>
      </c>
      <c r="D36" s="225"/>
      <c r="E36" s="225"/>
      <c r="F36" s="214" t="s">
        <v>46</v>
      </c>
      <c r="G36" s="214"/>
      <c r="H36" s="225">
        <f>'Заявка (ДЛЯ ЗАПОЛНЕНИЯ)'!D45</f>
        <v>0</v>
      </c>
      <c r="I36" s="225"/>
      <c r="J36" s="225"/>
    </row>
    <row r="37" spans="1:11" ht="12.75">
      <c r="A37" s="214" t="s">
        <v>47</v>
      </c>
      <c r="B37" s="214"/>
      <c r="C37" s="214"/>
      <c r="D37" s="214"/>
      <c r="E37" s="214"/>
      <c r="F37" s="214"/>
      <c r="G37" s="214"/>
      <c r="H37" s="220">
        <f>'Заявка (ДЛЯ ЗАПОЛНЕНИЯ)'!I46</f>
        <v>0</v>
      </c>
      <c r="I37" s="220"/>
      <c r="J37" s="220"/>
      <c r="K37" s="220"/>
    </row>
    <row r="38" spans="1:11" ht="12.75">
      <c r="A38" s="214" t="s">
        <v>48</v>
      </c>
      <c r="B38" s="214"/>
      <c r="C38" s="214"/>
      <c r="D38" s="215">
        <f>'Заявка (ДЛЯ ЗАПОЛНЕНИЯ)'!D47</f>
        <v>0</v>
      </c>
      <c r="E38" s="215"/>
      <c r="F38" s="215"/>
      <c r="G38" s="215"/>
      <c r="H38" s="215">
        <f>'Заявка (ДЛЯ ЗАПОЛНЕНИЯ)'!D48</f>
        <v>0</v>
      </c>
      <c r="I38" s="215"/>
      <c r="J38" s="215"/>
      <c r="K38" s="215"/>
    </row>
    <row r="39" spans="1:11" ht="12.75">
      <c r="A39" s="214" t="s">
        <v>11</v>
      </c>
      <c r="B39" s="214"/>
      <c r="C39" s="214"/>
      <c r="D39" s="214"/>
      <c r="E39" s="214"/>
      <c r="F39" s="21"/>
      <c r="G39" s="21"/>
      <c r="H39" s="21"/>
      <c r="I39" s="21"/>
      <c r="J39" s="21"/>
      <c r="K39" s="21"/>
    </row>
    <row r="40" spans="6:11" ht="12.75">
      <c r="F40" s="21"/>
      <c r="G40" s="21"/>
      <c r="H40" s="21"/>
      <c r="I40" s="21"/>
      <c r="J40" s="21"/>
      <c r="K40" s="21"/>
    </row>
    <row r="41" spans="1:11" ht="12.75">
      <c r="A41" s="214" t="s">
        <v>12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</row>
    <row r="42" spans="1:11" ht="12.7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</row>
    <row r="43" spans="1:5" ht="12.75">
      <c r="A43" s="21" t="s">
        <v>16</v>
      </c>
      <c r="B43" s="34">
        <f>'Заявка (ДЛЯ ЗАПОЛНЕНИЯ)'!D51</f>
        <v>0</v>
      </c>
      <c r="C43" s="21"/>
      <c r="E43" s="33"/>
    </row>
    <row r="44" spans="4:5" ht="12.75">
      <c r="D44" s="30"/>
      <c r="E44" s="30"/>
    </row>
    <row r="45" spans="1:6" ht="12.75">
      <c r="A45" s="214" t="s">
        <v>93</v>
      </c>
      <c r="B45" s="214"/>
      <c r="C45" s="214"/>
      <c r="D45" s="58">
        <f>'Заявка (ДЛЯ ЗАПОЛНЕНИЯ)'!E52</f>
        <v>0</v>
      </c>
      <c r="E45" s="57" t="s">
        <v>92</v>
      </c>
      <c r="F45" s="56"/>
    </row>
    <row r="46" spans="4:5" ht="12.75">
      <c r="D46" s="30"/>
      <c r="E46" s="30"/>
    </row>
    <row r="47" spans="1:11" ht="12.75">
      <c r="A47" s="217" t="s">
        <v>49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</row>
    <row r="48" spans="1:4" ht="12.75">
      <c r="A48" s="217" t="s">
        <v>50</v>
      </c>
      <c r="B48" s="217"/>
      <c r="C48" s="217"/>
      <c r="D48" s="217"/>
    </row>
    <row r="49" spans="1:4" ht="12.75">
      <c r="A49" s="29"/>
      <c r="B49" s="29"/>
      <c r="C49" s="29"/>
      <c r="D49" s="29"/>
    </row>
    <row r="50" spans="1:11" ht="12.75">
      <c r="A50" s="214" t="s">
        <v>13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</row>
    <row r="51" spans="1:11" ht="12.75">
      <c r="A51" s="223">
        <f>'Заявка (ДЛЯ ЗАПОЛНЕНИЯ)'!A57</f>
        <v>0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</row>
    <row r="52" spans="1:11" ht="12.75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</row>
    <row r="53" spans="1:11" ht="12.75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</row>
    <row r="54" spans="1:11" ht="12.7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</row>
    <row r="55" spans="1:11" ht="12.7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</row>
    <row r="56" spans="1:11" ht="12.75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</row>
    <row r="57" spans="1:11" ht="12.75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</row>
    <row r="58" spans="1:11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</row>
    <row r="60" spans="1:15" ht="12.75">
      <c r="A60" s="214" t="s">
        <v>51</v>
      </c>
      <c r="B60" s="214"/>
      <c r="C60" s="214"/>
      <c r="D60" s="214" t="s">
        <v>52</v>
      </c>
      <c r="E60" s="214"/>
      <c r="F60" s="214"/>
      <c r="H60" s="216">
        <f>'Заявка (ДЛЯ ЗАПОЛНЕНИЯ)'!D16</f>
        <v>0</v>
      </c>
      <c r="I60" s="216"/>
      <c r="J60" s="216"/>
      <c r="K60" s="216"/>
      <c r="L60" s="31"/>
      <c r="M60" s="31"/>
      <c r="N60" s="31"/>
      <c r="O60" s="31"/>
    </row>
    <row r="61" spans="4:11" ht="12.75">
      <c r="D61" s="218" t="s">
        <v>54</v>
      </c>
      <c r="E61" s="218"/>
      <c r="F61" s="218"/>
      <c r="H61" s="32"/>
      <c r="I61" s="32"/>
      <c r="J61" s="32"/>
      <c r="K61" s="32"/>
    </row>
    <row r="63" spans="1:11" ht="12.75">
      <c r="A63" s="214" t="s">
        <v>55</v>
      </c>
      <c r="B63" s="214"/>
      <c r="C63" s="214"/>
      <c r="D63" s="214" t="s">
        <v>52</v>
      </c>
      <c r="E63" s="214"/>
      <c r="F63" s="214"/>
      <c r="H63" s="214" t="s">
        <v>52</v>
      </c>
      <c r="I63" s="214"/>
      <c r="J63" s="214"/>
      <c r="K63" s="214"/>
    </row>
    <row r="64" spans="4:11" ht="12.75">
      <c r="D64" s="218" t="s">
        <v>54</v>
      </c>
      <c r="E64" s="218"/>
      <c r="F64" s="218"/>
      <c r="H64" s="218" t="s">
        <v>53</v>
      </c>
      <c r="I64" s="218"/>
      <c r="J64" s="218"/>
      <c r="K64" s="218"/>
    </row>
    <row r="67" spans="2:10" ht="12.75">
      <c r="B67" s="5" t="s">
        <v>56</v>
      </c>
      <c r="H67" s="5" t="s">
        <v>67</v>
      </c>
      <c r="I67" s="215">
        <f>'Заявка (ДЛЯ ЗАПОЛНЕНИЯ)'!D1</f>
        <v>0</v>
      </c>
      <c r="J67" s="215"/>
    </row>
  </sheetData>
  <sheetProtection selectLockedCells="1" selectUnlockedCells="1"/>
  <mergeCells count="58">
    <mergeCell ref="F20:H20"/>
    <mergeCell ref="B20:D20"/>
    <mergeCell ref="A51:K58"/>
    <mergeCell ref="B8:J8"/>
    <mergeCell ref="B21:E21"/>
    <mergeCell ref="G21:J21"/>
    <mergeCell ref="B17:C17"/>
    <mergeCell ref="E17:F17"/>
    <mergeCell ref="A18:C18"/>
    <mergeCell ref="D18:K18"/>
    <mergeCell ref="H36:J36"/>
    <mergeCell ref="C36:E36"/>
    <mergeCell ref="F13:H13"/>
    <mergeCell ref="B22:K22"/>
    <mergeCell ref="A23:C23"/>
    <mergeCell ref="D23:E23"/>
    <mergeCell ref="F23:G23"/>
    <mergeCell ref="B14:D14"/>
    <mergeCell ref="B13:D13"/>
    <mergeCell ref="J20:K20"/>
    <mergeCell ref="D64:F64"/>
    <mergeCell ref="H64:K64"/>
    <mergeCell ref="A12:K12"/>
    <mergeCell ref="A34:B34"/>
    <mergeCell ref="C34:K34"/>
    <mergeCell ref="A48:D48"/>
    <mergeCell ref="A60:C60"/>
    <mergeCell ref="A37:G37"/>
    <mergeCell ref="H37:K37"/>
    <mergeCell ref="A42:K42"/>
    <mergeCell ref="F14:H14"/>
    <mergeCell ref="A50:K50"/>
    <mergeCell ref="A39:E39"/>
    <mergeCell ref="H38:K38"/>
    <mergeCell ref="A38:C38"/>
    <mergeCell ref="E7:G7"/>
    <mergeCell ref="A41:K41"/>
    <mergeCell ref="A24:K32"/>
    <mergeCell ref="A33:B33"/>
    <mergeCell ref="C33:K33"/>
    <mergeCell ref="D63:F63"/>
    <mergeCell ref="D38:G38"/>
    <mergeCell ref="A47:K47"/>
    <mergeCell ref="H60:K60"/>
    <mergeCell ref="D61:F61"/>
    <mergeCell ref="A16:K16"/>
    <mergeCell ref="A19:K19"/>
    <mergeCell ref="H17:K17"/>
    <mergeCell ref="A36:B36"/>
    <mergeCell ref="F36:G36"/>
    <mergeCell ref="A10:D11"/>
    <mergeCell ref="E10:J11"/>
    <mergeCell ref="A45:C45"/>
    <mergeCell ref="I67:J67"/>
    <mergeCell ref="I35:K35"/>
    <mergeCell ref="H63:K63"/>
    <mergeCell ref="D60:F60"/>
    <mergeCell ref="A63:C63"/>
  </mergeCells>
  <printOptions/>
  <pageMargins left="0.17" right="0.17" top="0.19" bottom="0.18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Пользователь</cp:lastModifiedBy>
  <cp:lastPrinted>2008-04-19T14:22:27Z</cp:lastPrinted>
  <dcterms:created xsi:type="dcterms:W3CDTF">2008-04-09T21:07:38Z</dcterms:created>
  <dcterms:modified xsi:type="dcterms:W3CDTF">2011-01-25T08:06:03Z</dcterms:modified>
  <cp:category/>
  <cp:version/>
  <cp:contentType/>
  <cp:contentStatus/>
</cp:coreProperties>
</file>